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externalReferences>
    <externalReference r:id="rId2"/>
  </externalReferences>
  <definedNames>
    <definedName name="钦州市">[1]参数表!$G$2:$G$6</definedName>
    <definedName name="钦南区">[1]参数表!$H$2</definedName>
    <definedName name="_xlnm._FilterDatabase" localSheetId="0" hidden="1">Sheet1!$A$6:$D$461</definedName>
    <definedName name="_xlnm.Print_Area" localSheetId="0">Sheet1!$A$1:$D$461</definedName>
    <definedName name="_xlnm.Print_Titles" localSheetId="0">Sheet1!$4:$5</definedName>
  </definedNames>
  <calcPr calcId="144525"/>
</workbook>
</file>

<file path=xl/sharedStrings.xml><?xml version="1.0" encoding="utf-8"?>
<sst xmlns="http://schemas.openxmlformats.org/spreadsheetml/2006/main" count="1369" uniqueCount="963">
  <si>
    <t>附件</t>
  </si>
  <si>
    <t>2025年二季度推动工业经济稳增长政策支持重点工业项目加快投资拟补助名单</t>
  </si>
  <si>
    <t>序号</t>
  </si>
  <si>
    <t>企业名称</t>
  </si>
  <si>
    <t>项目名称</t>
  </si>
  <si>
    <t>所属地</t>
  </si>
  <si>
    <t>合计</t>
  </si>
  <si>
    <t>一</t>
  </si>
  <si>
    <t>投资增量补助</t>
  </si>
  <si>
    <t>南宁锦虹棉纺织有限责任公司</t>
  </si>
  <si>
    <t>纺纱设备智能化更新改造项目</t>
  </si>
  <si>
    <t>南宁市高新区</t>
  </si>
  <si>
    <t>广西南宁当代丰耘投资管理有限公司</t>
  </si>
  <si>
    <t>南宁东盟企业总部港E组团改造工程项目</t>
  </si>
  <si>
    <t>南宁中关村电子信息产业园二期及基础配套设施项目</t>
  </si>
  <si>
    <t>南宁市排水有限责任公司</t>
  </si>
  <si>
    <t>邕江上游引水工程一期工程—可心江原水专线工程</t>
  </si>
  <si>
    <t>李宁体育（广西）有限公司</t>
  </si>
  <si>
    <t>东盟李宁中心</t>
  </si>
  <si>
    <t>南宁市东盟经开区</t>
  </si>
  <si>
    <t>广西宁福新能源科技有限公司</t>
  </si>
  <si>
    <t>20GWh锂电池项目</t>
  </si>
  <si>
    <t>南宁市青秀区</t>
  </si>
  <si>
    <t>广西数字经济生态产业有限公司</t>
  </si>
  <si>
    <t>中国—东盟数字经济产业园</t>
  </si>
  <si>
    <t>广西钇能高分子材料有限公司</t>
  </si>
  <si>
    <t>锂电池干法隔膜智能制造项目</t>
  </si>
  <si>
    <t>广西森合高新科技股份有限公司</t>
  </si>
  <si>
    <t>年产8万吨环保型贵金属提取剂建设项目</t>
  </si>
  <si>
    <t>南宁市经开区</t>
  </si>
  <si>
    <t>南宁交通资产管理有限责任公司</t>
  </si>
  <si>
    <t>南宁临空经济示范区电子信息产业园及配套基础设施工程</t>
  </si>
  <si>
    <t>广西绿城水务股份有限公司</t>
  </si>
  <si>
    <t>五象水厂一期工程项目</t>
  </si>
  <si>
    <t>南宁市良庆区</t>
  </si>
  <si>
    <t>五象水厂出厂管一期工程项目</t>
  </si>
  <si>
    <t>中广核新能源广西有限公司</t>
  </si>
  <si>
    <t>良庆南晓风电场</t>
  </si>
  <si>
    <t>南宁五象金众投资有限责任公司</t>
  </si>
  <si>
    <t>五象投资创新型信息产业基地三期</t>
  </si>
  <si>
    <t>南宁盈博莱新材料科技有限公司</t>
  </si>
  <si>
    <t>高速特种隔膜研发生产基地项目</t>
  </si>
  <si>
    <t>南宁市江南区</t>
  </si>
  <si>
    <t>广西天恒汽车部件制造股份有限公司</t>
  </si>
  <si>
    <t>年新增60万套新能源汽车铝合金电池托盘生产线智能化升级改造项目</t>
  </si>
  <si>
    <t>南宁市邕宁区</t>
  </si>
  <si>
    <t>南宁产投汽车园区开发有限责任公司</t>
  </si>
  <si>
    <t>南宁产投汽车邕宁产业园项目</t>
  </si>
  <si>
    <t>广西百源供应链有限公司</t>
  </si>
  <si>
    <t>兴宁五塘大米智能加工项目</t>
  </si>
  <si>
    <t>南宁市兴宁区</t>
  </si>
  <si>
    <t>南宁凯鑫新材料有限公司</t>
  </si>
  <si>
    <t>横州市南乡年产370万m3优质花岗岩建筑骨料项目</t>
  </si>
  <si>
    <t>南宁市横州市</t>
  </si>
  <si>
    <t>横州市圣达产业投资有限公司</t>
  </si>
  <si>
    <t>横州市现代农业科技产业基地项目(石塘片区)</t>
  </si>
  <si>
    <t>广西龙源新能源有限公司</t>
  </si>
  <si>
    <t>横州市那阳光伏项目</t>
  </si>
  <si>
    <t>广西雅叶农业发展有限公司</t>
  </si>
  <si>
    <t>广西雅叶农业发展有限公司茉莉花茶生产基地建设项目</t>
  </si>
  <si>
    <t>广西横县张一元饮品有限公司</t>
  </si>
  <si>
    <t>北京张一元高端茉莉花茶、饮品茶生产项目</t>
  </si>
  <si>
    <t>南宁产城投资开发集团有限责任公司</t>
  </si>
  <si>
    <t>南宁东部新城高速数据传输产业园项目</t>
  </si>
  <si>
    <t>南宁六景化工园区项目</t>
  </si>
  <si>
    <t>横州市六景片区污水管网完善工程</t>
  </si>
  <si>
    <t>南宁纵横时代六景二期项目管理有限公司</t>
  </si>
  <si>
    <t>南宁六景工业园区临港新材料产业园项目（二期）项目</t>
  </si>
  <si>
    <t>南宁城市园兴投资集团有限责任公司</t>
  </si>
  <si>
    <t>南宁东部产业新城临港新材料产业园及配套基础设施工程</t>
  </si>
  <si>
    <t>南宁东部新城六景南新能源材料产业园及基础设施工程</t>
  </si>
  <si>
    <t>广西华宏水泥股份有限公司</t>
  </si>
  <si>
    <t>广西华宏水泥股份有限公司绿色建筑新材料产业链生产线技改项目</t>
  </si>
  <si>
    <t>南宁市隆安县</t>
  </si>
  <si>
    <t>广西融合生物能源科技有限公司</t>
  </si>
  <si>
    <t>年产30万吨生物柴油（生物酶法）工程建设项目</t>
  </si>
  <si>
    <t>南宁比亚迪新能源汽车综合测试场有限公司</t>
  </si>
  <si>
    <t>比亚迪智能新能源汽车综合测试场</t>
  </si>
  <si>
    <t>广西隆安公共投资有限公司</t>
  </si>
  <si>
    <t>隆安县农产品加工示范园（三期）项目</t>
  </si>
  <si>
    <t>农夫山泉广西大明山饮料有限公司</t>
  </si>
  <si>
    <t>农夫山泉广西大明山饮料有限公司年产20.89万吨饮料生产线建设项目</t>
  </si>
  <si>
    <t>南宁市上林县</t>
  </si>
  <si>
    <t>南宁浮法玻璃有限责任公司</t>
  </si>
  <si>
    <t>年产1.5万吨新能源汽车导电铝新材料连续挤压技术升级改造项目</t>
  </si>
  <si>
    <t>南宁市宾阳县</t>
  </si>
  <si>
    <t>广西大唐桂寰新能源有限公司</t>
  </si>
  <si>
    <t>宾阳黎塘风电场</t>
  </si>
  <si>
    <t>宾阳建康环保科技有限责任公司</t>
  </si>
  <si>
    <t>宾阳县生活垃圾焚烧发电项目</t>
  </si>
  <si>
    <t>亚太食品产业园（广西）有限公司</t>
  </si>
  <si>
    <t>大湾区智冷食谷创新基地（一期）</t>
  </si>
  <si>
    <t>东风柳州汽车有限公司</t>
  </si>
  <si>
    <t>东风柳州汽车有限公司整车全制造流程设备升级改造项目</t>
  </si>
  <si>
    <t>柳州市柳东新区</t>
  </si>
  <si>
    <t>三江富泰能源科技有限公司</t>
  </si>
  <si>
    <t>三江红岩山二期100MW风电场</t>
  </si>
  <si>
    <t>柳州市柳州市三江县</t>
  </si>
  <si>
    <t>融水县碧云山矿业有限公司</t>
  </si>
  <si>
    <t>融水县滚贝乡同心村花岗岩矿年产30万立方米技改建设项目</t>
  </si>
  <si>
    <t>柳州市融水苗族自治县</t>
  </si>
  <si>
    <t>融水景新风力发电有限公司</t>
  </si>
  <si>
    <t>融水大岳山150MW风电、30MW储能一体化项目</t>
  </si>
  <si>
    <t>广西融水晨阳木业有限公司</t>
  </si>
  <si>
    <t>广西融水晨阳木业有限公司二期项目</t>
  </si>
  <si>
    <t>广西鹏城装配式建筑有限公司</t>
  </si>
  <si>
    <t>新能源汽车零部件自动化工厂项目（一期）</t>
  </si>
  <si>
    <t>柳州市柳北区</t>
  </si>
  <si>
    <t>柳州钢铁股份有限公司</t>
  </si>
  <si>
    <t>柳钢股份烧结工序超低排放项目</t>
  </si>
  <si>
    <t>柳钢股份铁前工序料场棚化项目</t>
  </si>
  <si>
    <t>柳钢股份炼铁工序超低排放改造项目</t>
  </si>
  <si>
    <t>柳钢股份焦化、转炉、一轧等工序超低排放改造项目</t>
  </si>
  <si>
    <t>上汽通用五菱汽车股份有限公司</t>
  </si>
  <si>
    <t>新宏光产品项目</t>
  </si>
  <si>
    <t>柳州市柳南区</t>
  </si>
  <si>
    <t>广西通宝光电有限公司</t>
  </si>
  <si>
    <t>汽车用智能LED车灯、新能源汽车充配电系统生产</t>
  </si>
  <si>
    <t>柳州兴丰矿业有限公司</t>
  </si>
  <si>
    <t>柳州兴丰矿业有限公司长洞坳矿资源综合利用项目</t>
  </si>
  <si>
    <t>柳州柳工挖掘机有限公司</t>
  </si>
  <si>
    <t>柳工新能源智能化全球创新中心项目</t>
  </si>
  <si>
    <t>柳州市北部生态新区</t>
  </si>
  <si>
    <t>柳州国轩新能源电池有限公司</t>
  </si>
  <si>
    <t>国轩东盟新能源电池出口基地一阶段项目</t>
  </si>
  <si>
    <t>桂林福达重工锻造有限公司</t>
  </si>
  <si>
    <t>400万(5万吨）新能源混动曲轴精密锻件项目</t>
  </si>
  <si>
    <t>桂林市临桂区</t>
  </si>
  <si>
    <t>桂林福达股份有限公司</t>
  </si>
  <si>
    <t>新能源汽车动力核心精密部件绿色智造示范工厂</t>
  </si>
  <si>
    <t>国能永福发电有限公司</t>
  </si>
  <si>
    <t>永福广福风电场</t>
  </si>
  <si>
    <t>桂林市永福县</t>
  </si>
  <si>
    <t>永福三皇风电场</t>
  </si>
  <si>
    <t>广西桂林市永福县独立共享储能项目</t>
  </si>
  <si>
    <t>桂林市桂林经开区</t>
  </si>
  <si>
    <t>中国南方电网有限责任公司超高压输电公司柳州局</t>
  </si>
  <si>
    <t>500KV施贤线抗冰加固改造项目桂林站配套工程</t>
  </si>
  <si>
    <t>桂林市灵川县</t>
  </si>
  <si>
    <t>广西翅冀钢铁有限公司</t>
  </si>
  <si>
    <t>广西翅冀钢铁有限公司余气能源化回收利用项目</t>
  </si>
  <si>
    <t>梧州市梧州临港经济区</t>
  </si>
  <si>
    <t>梧州临港开发建设有限公司</t>
  </si>
  <si>
    <t>梧州临港经济区标准厂房建设项目</t>
  </si>
  <si>
    <t>广西弘毅新材料有限公司</t>
  </si>
  <si>
    <t>金属新材料精深加工制品产业基地项目</t>
  </si>
  <si>
    <t>梧州市粤桂合作试验区</t>
  </si>
  <si>
    <t>广西岑溪市龙湾矿业有限责任公司</t>
  </si>
  <si>
    <t>岑溪市龙湾矿业公司混合竖井技改建设项目（二期）</t>
  </si>
  <si>
    <t>梧州市岑溪市</t>
  </si>
  <si>
    <t>弘毅新材高端不锈钢制品精深加工项目一期</t>
  </si>
  <si>
    <t>广西梧州市远方陶瓷有限公司</t>
  </si>
  <si>
    <t>广西梧州市远方陶瓷技改项目</t>
  </si>
  <si>
    <t>梧州市华井电子有限公司</t>
  </si>
  <si>
    <t>梧州市华井电子有限公司归义生产基地建设项目</t>
  </si>
  <si>
    <t>龙湾矿业有限公司2025年井下基建工程项目</t>
  </si>
  <si>
    <t>梧州市龙投发展集团有限公司</t>
  </si>
  <si>
    <t>龙圩区中小企业创新创业示范产业园（华南金属城）项目</t>
  </si>
  <si>
    <t>梧州市龙圩区</t>
  </si>
  <si>
    <t>梧州市华群矿业有限公司</t>
  </si>
  <si>
    <t>梧州市城投华群大石山矿区廊道设备安装工程</t>
  </si>
  <si>
    <t>梧州市万秀区</t>
  </si>
  <si>
    <t>苍梧县六堡茶产业发展有限公司</t>
  </si>
  <si>
    <t>苍梧县六堡茶特色小镇茶叶精品智能加工基地建设项目</t>
  </si>
  <si>
    <t>梧州市苍梧县</t>
  </si>
  <si>
    <t>苍梧旺盛发展有限责任公司</t>
  </si>
  <si>
    <t>苍梧县旺甫工业小镇园区基础配套设施项目高端装备制造基地基础设施项目</t>
  </si>
  <si>
    <t>梧州市万秀区龙湖镇旺步村大石山建筑用砂岩矿建设项目</t>
  </si>
  <si>
    <t>玖龙纸业（北海）有限公司</t>
  </si>
  <si>
    <t>玖龙纸业(北海)林浆纸一体化项目(二期)</t>
  </si>
  <si>
    <t>北海市铁山港（临海）工业区</t>
  </si>
  <si>
    <t>建滔（北海）实业有限公司</t>
  </si>
  <si>
    <t>北海建滔绿色新材料产业园项目</t>
  </si>
  <si>
    <t>广西太阳纸业有限公司</t>
  </si>
  <si>
    <t>350万吨林浆纸一体化项目</t>
  </si>
  <si>
    <t>广西龙驹化工有限公司</t>
  </si>
  <si>
    <t>年产50万吨羧基丁苯胶乳等高分子新材料项目（一期）</t>
  </si>
  <si>
    <t>广西腾龙化工科技有限公司</t>
  </si>
  <si>
    <t>年产43万吨化工新材料生产及其配套项目</t>
  </si>
  <si>
    <t>广西燃气液化天然气有限责任公司</t>
  </si>
  <si>
    <t>广西液化天然气（LNG）三期扩建项目</t>
  </si>
  <si>
    <t>广西蓝水海洋工程有限公司</t>
  </si>
  <si>
    <t>海洋能源装备制造项目</t>
  </si>
  <si>
    <t>北海市路港建设投资开发有限公司</t>
  </si>
  <si>
    <t>铁山港（临海）工业区基础设施补短板工程项目（一期）</t>
  </si>
  <si>
    <t>广西北港新材料有限公司</t>
  </si>
  <si>
    <t>全厂大气超低排放升级改造项目</t>
  </si>
  <si>
    <t>褐铁型红土镍矿非高炉冶炼低碳绿色升级改造</t>
  </si>
  <si>
    <t>广西北港金压钢材有限公司</t>
  </si>
  <si>
    <t>不锈钢轧制装备绿色节能升级改造项目</t>
  </si>
  <si>
    <t>中国石化北海炼化有限责任公司</t>
  </si>
  <si>
    <t>北海港铁山港西港区啄罗作业区30号泊位工程（中国石化北海炼化5万吨级石化码头工程）</t>
  </si>
  <si>
    <t>广西交投园区投资有限公司</t>
  </si>
  <si>
    <t>环北部湾广西水资源配置工程龙港新区支线东港第二供水厂工程项目</t>
  </si>
  <si>
    <t>北海市合浦县</t>
  </si>
  <si>
    <t>北海东方希望材料科技有限公司</t>
  </si>
  <si>
    <t>480万吨/年氧化铝（含24GW光伏组件）项目</t>
  </si>
  <si>
    <t>北海众土新材料科技有限公司</t>
  </si>
  <si>
    <t>北海众土新材料科技有限公司北海铁山东港年产200万吨膨润土新材料精深加工项目（一期、二期工程）</t>
  </si>
  <si>
    <t>广西合浦兴园投资有限公司</t>
  </si>
  <si>
    <t>环铁山港光伏玻璃及绿色新能源产业产业园基础设施一期项目</t>
  </si>
  <si>
    <t>中电华灯（北海）新能源有限公司</t>
  </si>
  <si>
    <t>合浦县西场渔光互补一期光伏发电项目</t>
  </si>
  <si>
    <t>广西合浦常乐恒源酒业有限公司</t>
  </si>
  <si>
    <t>酒制品改扩建升级项目</t>
  </si>
  <si>
    <t>华能北海新能源有限公司</t>
  </si>
  <si>
    <t>合浦闸口福禄渔光互补项目</t>
  </si>
  <si>
    <t>北海市劲仔食品有限公司</t>
  </si>
  <si>
    <t>休闲食品智慧产业园项目（一期）</t>
  </si>
  <si>
    <t>北海市经开区</t>
  </si>
  <si>
    <t>北海市新元投资开发有限公司</t>
  </si>
  <si>
    <t>北海工业园排水及再生水系统工程</t>
  </si>
  <si>
    <t>广西象海投资有限公司</t>
  </si>
  <si>
    <t>北海汽车产业园项目</t>
  </si>
  <si>
    <t>北海市海城区</t>
  </si>
  <si>
    <t>洛克石油（渤海）公司</t>
  </si>
  <si>
    <t>涠洲10-3油田西区开发项目</t>
  </si>
  <si>
    <t>广西北海钦晨服饰有限公司</t>
  </si>
  <si>
    <t>银海纺织服装、服饰产业项目</t>
  </si>
  <si>
    <t>北海市银海区</t>
  </si>
  <si>
    <t>中电投广西核电有限公司</t>
  </si>
  <si>
    <t>广西白龙核电站一期工程项目</t>
  </si>
  <si>
    <t>防城港市防城区</t>
  </si>
  <si>
    <t>上思德盛新材料科技有限公司</t>
  </si>
  <si>
    <t>德盛公司年产轻钙34.09万吨塑料母粒9.8万吨项目</t>
  </si>
  <si>
    <t>防城港市上思县</t>
  </si>
  <si>
    <t>广西防城港第三核电有限公司</t>
  </si>
  <si>
    <t>广西防城港核电站三期工程项目</t>
  </si>
  <si>
    <t>防城港市港口区</t>
  </si>
  <si>
    <t>防城港中丝路新材料科技有限公司</t>
  </si>
  <si>
    <t>广西防城港港口生态铝产业链项目年产240万吨氧化铝及配套工程</t>
  </si>
  <si>
    <t>防城港市榕泰金属制品有限公司</t>
  </si>
  <si>
    <t>防城港市榕泰金属制品有限公司年产150万吨精品冷轧项目</t>
  </si>
  <si>
    <t>防城港市华福农业科技有限公司</t>
  </si>
  <si>
    <t>硫酸铵综合利用产业及进出口基地示范项目</t>
  </si>
  <si>
    <t>广西钢铁集团有限公司</t>
  </si>
  <si>
    <t>广钢集团焦化、炼铁、炼钢及公辅工序超低排放项目</t>
  </si>
  <si>
    <t>广钢集团原料场及水渣堆场棚化工程</t>
  </si>
  <si>
    <t>广西宏旺新材料科技有限公司</t>
  </si>
  <si>
    <t>广西宏旺新材料科技有限公司高性能硅钢项目（一期）</t>
  </si>
  <si>
    <t>中国石油天然气股份有限公司广西石化分公司</t>
  </si>
  <si>
    <t>中国石油广西石化炼化一体化转型升级项目</t>
  </si>
  <si>
    <t>钦州市中国-马来西亚钦州产业园区</t>
  </si>
  <si>
    <t>广西华谊氯碱化工有限公司</t>
  </si>
  <si>
    <t>华谊钦州化工新材料一体化基地三期双氧水法环氧丙烷（HPPO）及聚醚多元醇一体化项目</t>
  </si>
  <si>
    <t>广西华谊新材料有限公司</t>
  </si>
  <si>
    <t>32万吨/年丁辛醇及丙烯酸酯项目</t>
  </si>
  <si>
    <t>广西桐昆石化有限公司</t>
  </si>
  <si>
    <t>桐昆钦州绿色化工基地一期化工新材料项目</t>
  </si>
  <si>
    <t>国投钦州第二发电有限公司</t>
  </si>
  <si>
    <t>国投钦州电厂三期3、4号机组项目</t>
  </si>
  <si>
    <t>广西自贸区宏坤新材料科技有限公司</t>
  </si>
  <si>
    <t>宏坤新材料粗苯加氢项目</t>
  </si>
  <si>
    <t>钦州锦峰海洋重工科技有限公司</t>
  </si>
  <si>
    <t>钦州锦峰海洋重工年产20万吨海洋重装项目</t>
  </si>
  <si>
    <t>广西天宜环境科技有限公司</t>
  </si>
  <si>
    <t>广西天宜环境科技有限公司污水处理厂项目（三期工程）</t>
  </si>
  <si>
    <t>广西天山电子股份有限公司</t>
  </si>
  <si>
    <t>液晶显示器及模组产业化基地项目</t>
  </si>
  <si>
    <t>钦州市灵山县</t>
  </si>
  <si>
    <t>钦州广中新能源有限公司</t>
  </si>
  <si>
    <t>钦南康熙岭风电场二期项目</t>
  </si>
  <si>
    <t>钦州市钦南区</t>
  </si>
  <si>
    <t>广西钦州法电优能清洁能源有限公司</t>
  </si>
  <si>
    <t>广西钦州市钦南区岭门风电场</t>
  </si>
  <si>
    <t>国能国华（广西）新能源有限公司</t>
  </si>
  <si>
    <t>钦北爱国风电场项目</t>
  </si>
  <si>
    <t>钦州市钦北区</t>
  </si>
  <si>
    <t>钦北五宁风电场二期工程</t>
  </si>
  <si>
    <t>钦州皇马资产经营集团有限公司</t>
  </si>
  <si>
    <t>钦州市钦北区经济技术开发区基础设施及标准厂房建设项目(一期)</t>
  </si>
  <si>
    <t>广西心连心化学工业有限公司</t>
  </si>
  <si>
    <t>广西心连心化学工业有限公司绿色化工新材料项目</t>
  </si>
  <si>
    <t>贵港市桂平市</t>
  </si>
  <si>
    <t>桂平市投资发展有限责任公司</t>
  </si>
  <si>
    <t>桂平新材料产业园建设项目（二期）</t>
  </si>
  <si>
    <t>广西安意达家居科技有限公司</t>
  </si>
  <si>
    <t>卫厨电器用品生产基地项目</t>
  </si>
  <si>
    <t>贵港市平南县</t>
  </si>
  <si>
    <t>史丹利农业广西有限公司</t>
  </si>
  <si>
    <t>年产100万吨新型绿色肥料项目</t>
  </si>
  <si>
    <t>贵港市覃塘区</t>
  </si>
  <si>
    <t>贵港中能建新能源有限公司</t>
  </si>
  <si>
    <t>樟木风电场</t>
  </si>
  <si>
    <t>贵港海龙生物科技有限公司</t>
  </si>
  <si>
    <t>贵港海龙生物科技有限公司年产40万吨生物配合饲料项目</t>
  </si>
  <si>
    <t>贵港科展光伏科技有限公司</t>
  </si>
  <si>
    <t>东盟电动车基地A区和B区屋顶分布式光伏发电项目</t>
  </si>
  <si>
    <t>贵港市港北区</t>
  </si>
  <si>
    <t>广西深豹自行车业有限公司</t>
  </si>
  <si>
    <t>年产10万辆两轮电动车及年回收3万吨废旧电池项目</t>
  </si>
  <si>
    <t>贵港市福淼水务有限公司</t>
  </si>
  <si>
    <t>贵港市港北区城乡一体化供水工程项目</t>
  </si>
  <si>
    <t>广西格铭科技有限公司</t>
  </si>
  <si>
    <t>年产20万台（套）新能源电动车配件项目</t>
  </si>
  <si>
    <t>广西星豹科技有限公司</t>
  </si>
  <si>
    <t>年产30万台（套）新能源电动车（配件）项目（二期）</t>
  </si>
  <si>
    <t>广西贵港钢铁集团有限公司</t>
  </si>
  <si>
    <t>广西贵港钢铁集团有限公司超低排放改造项目配套工程</t>
  </si>
  <si>
    <t>广西清云纸业有限公司</t>
  </si>
  <si>
    <t>年产15万吨生活用纸建设项目</t>
  </si>
  <si>
    <t>贵港龙派实业集团有限公司</t>
  </si>
  <si>
    <t>贵港龙派年产10万吨再生纸配套纸浆生产线项目</t>
  </si>
  <si>
    <t>广西泽泰实业有限公司</t>
  </si>
  <si>
    <t>金投智能科技产业园项目（一期）工程</t>
  </si>
  <si>
    <t>广西植护元创纸业有限公司</t>
  </si>
  <si>
    <t>植护元创生活用纸全产业链项目</t>
  </si>
  <si>
    <t>贵港市港南区</t>
  </si>
  <si>
    <t>兴业县卓越新材料有限责任公司</t>
  </si>
  <si>
    <t>广西兴业县上泉矿区熔剂用石灰岩矿项目</t>
  </si>
  <si>
    <t>玉林市兴业县</t>
  </si>
  <si>
    <t>广西森伟盛企业投资有限公司</t>
  </si>
  <si>
    <t>北流市侨商创业园项目</t>
  </si>
  <si>
    <t>玉林市北流市</t>
  </si>
  <si>
    <t>广西铜州水务投资有限公司</t>
  </si>
  <si>
    <t>北流市城乡供水安全保障一体化项目(一期)</t>
  </si>
  <si>
    <t>广西锦香汇供应链有限公司</t>
  </si>
  <si>
    <t>广西锦香汇供应链有限公司香辛料加工仓储物流港项目</t>
  </si>
  <si>
    <t>玉林市陆川县</t>
  </si>
  <si>
    <t>广西玉柴长源科技有限公司</t>
  </si>
  <si>
    <t>玉柴船电VC气缸体加工项目</t>
  </si>
  <si>
    <t>广西华友锂业有限公司</t>
  </si>
  <si>
    <t>广西华友锂业有限公司年产5万吨电池级锂盐项目</t>
  </si>
  <si>
    <t>玉林市龙潭产业园区</t>
  </si>
  <si>
    <t>广西玉林豪丰实业管理有限公司</t>
  </si>
  <si>
    <t>玉林（福绵）节能环保产业园豪丰先进制造表面处理基地建设项目</t>
  </si>
  <si>
    <t>玉林市福绵区</t>
  </si>
  <si>
    <t>玉林市福泰投资集团有限公司</t>
  </si>
  <si>
    <t>（玉林（福绵）生态产业园项目（一期）——园区标准厂房建设工程项目（三期）——五金智造标准厂房项目（一</t>
  </si>
  <si>
    <t>玉林（福绵）生态产业园（一期）——园区标准厂房建设工程项目（三期）——五金智造标准厂房项目（二期）</t>
  </si>
  <si>
    <t>玉林市福腾建设投资有限公司</t>
  </si>
  <si>
    <t>玉林（福绵）生态产业园（机场片区）标准厂房及配套设施项目（亘美制造）地块二</t>
  </si>
  <si>
    <t>广西维越新能源科技有限公司</t>
  </si>
  <si>
    <t>广西维越新能源科技有限公司容县黎村镇17MW分布式光伏发电项目</t>
  </si>
  <si>
    <t>玉林市容县</t>
  </si>
  <si>
    <t>广西维越新能源科技有限公司容县灵山镇17MW分布式光伏发电项目</t>
  </si>
  <si>
    <t>容县新晟金属制品有限公司</t>
  </si>
  <si>
    <t>容县新晟金属制品有限公司不锈钢厨具生产制造项目</t>
  </si>
  <si>
    <t>广西玉林卓越动力发电设备有限公司</t>
  </si>
  <si>
    <t>广西玉林卓越动力发电设备有限公司新能源设备及发电机组生产项目</t>
  </si>
  <si>
    <t>玉林市玉林经济技术开发区</t>
  </si>
  <si>
    <t>广西玉消科技有限公司</t>
  </si>
  <si>
    <t>玉林市国家安全应急产业园项目</t>
  </si>
  <si>
    <t>广西百色恒东产业园发展有限公司</t>
  </si>
  <si>
    <t>百东新区综合产业园项目（产业园一区厂房）</t>
  </si>
  <si>
    <t>百色市百东新区</t>
  </si>
  <si>
    <t>百东新区综合产业园项目(产业园三区厂房）</t>
  </si>
  <si>
    <t>广西百色广投银海铝业有限责任公司</t>
  </si>
  <si>
    <t>20万吨电解铝节能改造项目（二期）</t>
  </si>
  <si>
    <t>百色市右江区</t>
  </si>
  <si>
    <t>百色市必晟矿业有限公司</t>
  </si>
  <si>
    <t>百色市必晟矿业有限公司矿热炉技改及配套尾气综合利用项目</t>
  </si>
  <si>
    <t>华能（百色）清洁能源有限责任公司</t>
  </si>
  <si>
    <t>华能广西百色市一期分布式光伏发电项目</t>
  </si>
  <si>
    <t>广西建华机械有限公司</t>
  </si>
  <si>
    <t>“人、机、黑”安全改造建设项目</t>
  </si>
  <si>
    <t>广西百矿超元发电有限公司</t>
  </si>
  <si>
    <t>百色2×660MW清洁高效煤电项目</t>
  </si>
  <si>
    <t>百色市田阳区</t>
  </si>
  <si>
    <t>大亚新能源材料科技（广西）有限公司</t>
  </si>
  <si>
    <t>大亚科技年产12万吨高端动力电池箔板带和4万吨高端动力电池箔项目</t>
  </si>
  <si>
    <t>国电投上电（广西）新能源有限公司</t>
  </si>
  <si>
    <t>田阳区那坡镇晚塘村农光互补光伏发电项目</t>
  </si>
  <si>
    <t>华润新能源（百色）有限公司</t>
  </si>
  <si>
    <t>华润电力田阳玉凤农光互补储能一体化光伏项目</t>
  </si>
  <si>
    <t>百色田阳区五丰生态养殖乡村振兴10万千瓦农光储能一体化项目</t>
  </si>
  <si>
    <t>田东百矿三田碳素有限公司</t>
  </si>
  <si>
    <t>田东百矿三田碳素有限公司600Kta预焙阳极碳素项目</t>
  </si>
  <si>
    <t>百色市田东县</t>
  </si>
  <si>
    <t>广西大唐桂中新能源有限公司</t>
  </si>
  <si>
    <t>田东印茶新发风电场项目</t>
  </si>
  <si>
    <t>中电建（田东）新能源有限公司</t>
  </si>
  <si>
    <t>田东县那拔镇六竹乡村振兴分布式光伏项目</t>
  </si>
  <si>
    <t>中国铝业股份有限公司广西分公司</t>
  </si>
  <si>
    <t>中国铝业股份有限公司广西分公司龙船赤泥堆场建设项目</t>
  </si>
  <si>
    <t>百色市平果市</t>
  </si>
  <si>
    <t>广西华银铝业有限公司</t>
  </si>
  <si>
    <t>广西华银铝业有限公司3#赤泥堆场项目</t>
  </si>
  <si>
    <t>百色市德保县</t>
  </si>
  <si>
    <t>德保县吉米城市环保科技有限公司</t>
  </si>
  <si>
    <t>德保县吉米城市环保科技有限公司江湾排泥库尾矿回收综合利用项目</t>
  </si>
  <si>
    <t>靖西天桂铝业有限公司</t>
  </si>
  <si>
    <t>新增第三组蒸发站及配套设施技改项目</t>
  </si>
  <si>
    <t>百色市靖西市</t>
  </si>
  <si>
    <t>那坡县鸿羿新能源有限公司</t>
  </si>
  <si>
    <t>那坡昂屯风电场</t>
  </si>
  <si>
    <t>百色市那坡县</t>
  </si>
  <si>
    <t>那坡鸿晟新能源有限公司</t>
  </si>
  <si>
    <t>那坡城厢风电场</t>
  </si>
  <si>
    <t>广西和顺丰谷食品供应链管理有限公司</t>
  </si>
  <si>
    <t>那坡县50万头生猪屠宰及冷链加工项目</t>
  </si>
  <si>
    <t>乐业风打山新能源有限公司</t>
  </si>
  <si>
    <t>乐业风打山风电场项目</t>
  </si>
  <si>
    <t>百色市乐业县</t>
  </si>
  <si>
    <t>田林县锦林兴瑞投资开发有限公司</t>
  </si>
  <si>
    <t>田林县林业科技成果转化示范基地南山片区建设项目</t>
  </si>
  <si>
    <t>百色市田林县</t>
  </si>
  <si>
    <t>广西田林瑞电融储能源科技有限公司</t>
  </si>
  <si>
    <t>田林县200MW/400MWh独立储能电站项目</t>
  </si>
  <si>
    <t>广西国电投新能源科技有限公司</t>
  </si>
  <si>
    <t>广西能源田林板桃200MW风电场项目</t>
  </si>
  <si>
    <t>西林华电新能源有限公司</t>
  </si>
  <si>
    <t>西林周帮农光互补发电项目</t>
  </si>
  <si>
    <t>百色市西林县</t>
  </si>
  <si>
    <t>西林县聚信投资有限公司</t>
  </si>
  <si>
    <t>西林县高新林产业技术压密木建设项目</t>
  </si>
  <si>
    <t>广西中资新材料有限公司</t>
  </si>
  <si>
    <t>广西（贺州）碳酸钙新材料产业园碳酸钙综合加工项目</t>
  </si>
  <si>
    <t>贺州市贺州高新区</t>
  </si>
  <si>
    <t>润电新能源（贺州）有限公司</t>
  </si>
  <si>
    <t>富川和睦80MW农光互补光伏项目</t>
  </si>
  <si>
    <t>贺州市富川瑶族自治县</t>
  </si>
  <si>
    <t>中广核钟山风力发电有限公司</t>
  </si>
  <si>
    <t>唱歌山二期风电项目</t>
  </si>
  <si>
    <t>贺州市钟山县</t>
  </si>
  <si>
    <t>中广核贺州钟山200MW/400MWh集中共享新型储能项目</t>
  </si>
  <si>
    <t>广西中在投资管理有限公司</t>
  </si>
  <si>
    <t>贺州仁信纺织印染科技园</t>
  </si>
  <si>
    <t>贺州市贺州经济技术开发区</t>
  </si>
  <si>
    <t>广西八步新能源有限公司</t>
  </si>
  <si>
    <t>八步仁义风电场项目</t>
  </si>
  <si>
    <t>八步上程风电场</t>
  </si>
  <si>
    <t>广西广投桂旭能源发展投资有限公司</t>
  </si>
  <si>
    <t>贺州铝电子产业项目工程</t>
  </si>
  <si>
    <t>广西环江工投产业投资集团有限公司</t>
  </si>
  <si>
    <t>河池·环江工业园区西部陆海新通道广西环江物流集散中心建设项目</t>
  </si>
  <si>
    <t>河池市环江毛南族自治县</t>
  </si>
  <si>
    <t>广西大唐天龙新能源有限公司</t>
  </si>
  <si>
    <t>天峨县向阳镇全平200MW光伏项目</t>
  </si>
  <si>
    <t>河池市天峨县</t>
  </si>
  <si>
    <t>三峡新能源天峨发电有限公司</t>
  </si>
  <si>
    <t>天峨交连岭风电场二期工程项目</t>
  </si>
  <si>
    <t>南丹县吉朗铟业有限公司</t>
  </si>
  <si>
    <t>锌铟精深加工绿色制造项目</t>
  </si>
  <si>
    <t>河池市南丹县</t>
  </si>
  <si>
    <t>广西南丹县德法兄弟投资有限公司</t>
  </si>
  <si>
    <t>广西南丹县翁乐更雍山矿区方解石矿项目</t>
  </si>
  <si>
    <t>广西天峨县更新风电场</t>
  </si>
  <si>
    <t>巴马百年食品饮料有限公司</t>
  </si>
  <si>
    <t>巴马县年产10万吨天然矿泉水生产线扩能改造项目</t>
  </si>
  <si>
    <t>河池市巴马瑶族自治县</t>
  </si>
  <si>
    <t>华电福新环江新能源有限公司</t>
  </si>
  <si>
    <t>广西华电河池环江驯乐150MW农光互补发电项目</t>
  </si>
  <si>
    <t>东兰县澜城国有资本投资运营（集团）有限公司</t>
  </si>
  <si>
    <t>东兰县长寿生态食品移民创业园-标准厂房（中草药产业配套基础设施）项目</t>
  </si>
  <si>
    <t>河池市东兰县</t>
  </si>
  <si>
    <t>广西新电力投资集团巴马供电有限公司</t>
  </si>
  <si>
    <t>河池网区2023年度10KV及以下电网基建项目</t>
  </si>
  <si>
    <t>碳酸钙原矿石AI智能化分级升级改造项目</t>
  </si>
  <si>
    <t>河池产投洛东产业投资有限公司</t>
  </si>
  <si>
    <t>乡村振兴二期·广西宜州经济开发区洛东产业园给排水一体化及配套基础设施项目—生产供水及生活供水工程</t>
  </si>
  <si>
    <t>河池市宜州区</t>
  </si>
  <si>
    <t>南丹海创环境科技有限责任公司</t>
  </si>
  <si>
    <t>南丹县生活垃圾焚烧发电项目</t>
  </si>
  <si>
    <t>广西南丹城乡水务有限公司</t>
  </si>
  <si>
    <t>南丹县老旧供水管网改造工程</t>
  </si>
  <si>
    <t>广西铁合金有限责任公司</t>
  </si>
  <si>
    <t>柳钢绿色锰系新材料产业基地升级改造项目（一期）</t>
  </si>
  <si>
    <t>来宾市市工业园区</t>
  </si>
  <si>
    <t>广西汇元锰业有限责任公司</t>
  </si>
  <si>
    <t>年产15万吨高纯硫酸锰技改项目</t>
  </si>
  <si>
    <t>广西仙鹤新材料有限公司</t>
  </si>
  <si>
    <t>广西三江口新区高性能纸基新材料一般固废堆场项目</t>
  </si>
  <si>
    <t>来宾市三江口新区</t>
  </si>
  <si>
    <t>来宾市豪业气体有限公司</t>
  </si>
  <si>
    <t>来宾市豪业气体有限公司液气储运建设项目</t>
  </si>
  <si>
    <t>来宾市兴宾区</t>
  </si>
  <si>
    <t>大唐桂冠来宾兴宾区新能源有限公司</t>
  </si>
  <si>
    <t>来宾市兴宾区小平阳镇农光互补光伏发电项目</t>
  </si>
  <si>
    <t>象州龙象投资开发有限责任公司</t>
  </si>
  <si>
    <t>象州县江滨产城融合片区项目</t>
  </si>
  <si>
    <t>来宾市象州县</t>
  </si>
  <si>
    <t>广西能源集团武宣新能源有限公司</t>
  </si>
  <si>
    <t>武宣东乡风电场</t>
  </si>
  <si>
    <t>来宾市武宣县</t>
  </si>
  <si>
    <t>武宣合群风电场二期项目</t>
  </si>
  <si>
    <t>广西桂福菌农业发展有限公司</t>
  </si>
  <si>
    <t>武宣桂福菌业产业园项目</t>
  </si>
  <si>
    <t>金秀县源忠水力发电有限公司</t>
  </si>
  <si>
    <t>广西来宾抽水蓄能电站项目</t>
  </si>
  <si>
    <t>来宾市金秀瑶族自治县</t>
  </si>
  <si>
    <t>广西万稻农业发展有限公司</t>
  </si>
  <si>
    <t>广西万稻农业发展有限公司大米加工项目</t>
  </si>
  <si>
    <t>崇左市扶绥县</t>
  </si>
  <si>
    <t>广西英泰金属制品有限公司</t>
  </si>
  <si>
    <t>广西英泰金属制品有限公司手表配件生产及组装扩建项目</t>
  </si>
  <si>
    <t>广西可达鸭食品有限公司</t>
  </si>
  <si>
    <t>中国-东盟南宁空港扶绥经济区可达鸭食品加工项目</t>
  </si>
  <si>
    <t>广西首台生物科技发展有限公司</t>
  </si>
  <si>
    <t>青年产业园年产30万吨复合肥项目</t>
  </si>
  <si>
    <t>广西中银基建材有限公司</t>
  </si>
  <si>
    <t>青年产业园城市综合管廊及排水管、PC生产建设项目</t>
  </si>
  <si>
    <t>广西浙盛建筑科技有限公司</t>
  </si>
  <si>
    <t>东盟青年产业园年产20万平方新型装配式高新科技建筑金属屋面系统、墙体维护系统项目</t>
  </si>
  <si>
    <t>广西扶绥仁汇新能源科技有限公司</t>
  </si>
  <si>
    <t>扶绥县汇创牧业数智肉牛循环产业示范区30MW屋顶分布式光伏项目</t>
  </si>
  <si>
    <t>广西扶绥润泓木业有限公司</t>
  </si>
  <si>
    <t>广西扶绥林木数字化零碳产业基地一期年产18.5万立方米细表面生态板项目</t>
  </si>
  <si>
    <t>广西雅胜实业集团有限责任公司</t>
  </si>
  <si>
    <t>山圩产业园年产3000套家具、2万立方米人造板、1万立方米地板基材项目</t>
  </si>
  <si>
    <t>广西空港投资开发有限责任公司</t>
  </si>
  <si>
    <t>扶绥县桂民投标准厂房项目</t>
  </si>
  <si>
    <t>广西鑫丰地投资有限责任公司</t>
  </si>
  <si>
    <t>大新县新材料智造产业园项目</t>
  </si>
  <si>
    <t>崇左市大新县</t>
  </si>
  <si>
    <t>广西新振锰业集团有限公司</t>
  </si>
  <si>
    <t>产业优化升级改造工程</t>
  </si>
  <si>
    <t>广西恒脉源矿业有限公司</t>
  </si>
  <si>
    <t>广西恒脉源矿业有限公司大新县弄屯铅锌矿采选项目</t>
  </si>
  <si>
    <t>宁明中能建新能源有限公司</t>
  </si>
  <si>
    <t>宁明怀特风电场项目</t>
  </si>
  <si>
    <t>崇左市县区级</t>
  </si>
  <si>
    <t>宁明万佳木业有限公司</t>
  </si>
  <si>
    <t>宁明万佳木业年产19万立方米环保高档家具板项目</t>
  </si>
  <si>
    <t>崇左市宁明县</t>
  </si>
  <si>
    <t>凭祥市产业投资有限公司</t>
  </si>
  <si>
    <t>中国-东盟（崇左）水果交易中心（加工区）一期</t>
  </si>
  <si>
    <t>崇左市凭祥市</t>
  </si>
  <si>
    <t>凭祥边境经济合作区水果小镇东盟农副产品系列加工配套设施建设项目</t>
  </si>
  <si>
    <t>广西自由贸易试验区崇左片区沿边发展投资集团有限公司</t>
  </si>
  <si>
    <t>中国（广西）自由贸易试验区崇左片区跨境产业合作试验园项目</t>
  </si>
  <si>
    <t>广西龙马精密机械有限公司</t>
  </si>
  <si>
    <t>广西龙马精密机械有限公司年产20万吨铆焊精密制造项目</t>
  </si>
  <si>
    <t>凭祥产业园区智慧家电产业标准厂房项目</t>
  </si>
  <si>
    <t>凭祥产业园(夏石片区)创意电子产业配套设施建设项目(一期)</t>
  </si>
  <si>
    <t>凭祥市爱瑞斯科技有限公司</t>
  </si>
  <si>
    <t>爱瑞斯小家电生产制造项目二期</t>
  </si>
  <si>
    <t>广西华祥科技有限公司</t>
  </si>
  <si>
    <t>凭祥产业园华祥智能小家电制造项目</t>
  </si>
  <si>
    <t>凭祥产投公司凭祥市国有资产屋顶30MWp分布式光伏发电项目</t>
  </si>
  <si>
    <t>广西崇左市城市工业投资发展集团有限公司</t>
  </si>
  <si>
    <t>中泰崇左产业园食品加工基地项目一期</t>
  </si>
  <si>
    <t>崇左市高新区</t>
  </si>
  <si>
    <t>二</t>
  </si>
  <si>
    <t>重大项目补助</t>
  </si>
  <si>
    <t>南宁太阳纸业有限公司</t>
  </si>
  <si>
    <t>林浆纸一体化技改及配套产业园项目</t>
  </si>
  <si>
    <t>广西弗迪电池有限公司</t>
  </si>
  <si>
    <t>广西弗迪年产45GWh动力电池及储能系统项目</t>
  </si>
  <si>
    <t>广西隆安和泰新材料有限公司</t>
  </si>
  <si>
    <t>广西隆安和泰新材料有限公司绿色新材料产业链生产基地项目</t>
  </si>
  <si>
    <t>广西电网有限责任公司南宁供电局</t>
  </si>
  <si>
    <t>2025年南宁供电局电网建设投资项目</t>
  </si>
  <si>
    <t>广西吉投智慧能源科技有限公司</t>
  </si>
  <si>
    <t>邕宁百济新平风电场</t>
  </si>
  <si>
    <t>邕宁那楼风电场</t>
  </si>
  <si>
    <t>南宁蓄能发电有限公司</t>
  </si>
  <si>
    <t>南宁抽水蓄能电站</t>
  </si>
  <si>
    <t>南宁市武鸣区</t>
  </si>
  <si>
    <t>资源电投绿合新能源有限公司</t>
  </si>
  <si>
    <t>资源电投鸡公凸南岭风电场项目</t>
  </si>
  <si>
    <t>桂林市资源县</t>
  </si>
  <si>
    <t>广西建晖纸业有限公司</t>
  </si>
  <si>
    <t>广西建晖纸业有限公司林浆纸一体化项目</t>
  </si>
  <si>
    <t>梧州市藤县</t>
  </si>
  <si>
    <t>梧州东润实业发展有限公司</t>
  </si>
  <si>
    <t>梧州循环经济产业园区富稀贵金属再生产业标准厂房建设项目</t>
  </si>
  <si>
    <t>国能广投北海发电有限公司</t>
  </si>
  <si>
    <t>国能广投北海电厂二期扩建工程</t>
  </si>
  <si>
    <t>广西广投北部湾海上风力发电有限公司</t>
  </si>
  <si>
    <t>广西防城港海上风电示范项目A场址工程项目</t>
  </si>
  <si>
    <t>防城港市东兴市</t>
  </si>
  <si>
    <t>防城港钢铁基地项目</t>
  </si>
  <si>
    <t>广西恒逸新材料有限公司</t>
  </si>
  <si>
    <t>广西恒逸新材料有限公司年产120万吨己内酰胺-聚酰胺产业一体化及配套工程项目</t>
  </si>
  <si>
    <t>广西华谊能源化工有限公司</t>
  </si>
  <si>
    <t>甲醇制烯烃及下游深加工一体化项目</t>
  </si>
  <si>
    <t>广西长鸿生物材料有限公司</t>
  </si>
  <si>
    <t>广西长鸿生物降解母粒产业园项目</t>
  </si>
  <si>
    <t>广西三江口新区高性能纸基新材料项目</t>
  </si>
  <si>
    <t>三</t>
  </si>
  <si>
    <t>新开工重点工业项目补助</t>
  </si>
  <si>
    <t>泸溪河食品（南宁）有限公司</t>
  </si>
  <si>
    <t>泸溪河东盟中央工厂项目</t>
  </si>
  <si>
    <t>南宁市污水厂、站、网设施设备更新提效项目（第一批）</t>
  </si>
  <si>
    <t>广西宝钠新材料科技有限公司</t>
  </si>
  <si>
    <t>宝纳新材料2GWh钠离子动力电池储能电池及配套系统项目</t>
  </si>
  <si>
    <t>广西驰程电气科技有限公司</t>
  </si>
  <si>
    <t>亚威新能源储能产品及智能电气设备生产基地项目</t>
  </si>
  <si>
    <t>广西蓝泽生物科技有限公司</t>
  </si>
  <si>
    <t>东盟健康茶饮创新示范基地项目</t>
  </si>
  <si>
    <t>广西瑾霖生物制药有限公司</t>
  </si>
  <si>
    <t>冠峰医药产业园项目</t>
  </si>
  <si>
    <t>南宁产投产业园区投资发展集团有限责任公司</t>
  </si>
  <si>
    <t>南宁产投跨境装备产业园</t>
  </si>
  <si>
    <t>南宁市西乡塘区</t>
  </si>
  <si>
    <t>广西金陵食品有限公司</t>
  </si>
  <si>
    <t>西乡塘区肉鸡屠宰深加工建设项目</t>
  </si>
  <si>
    <t>广西新荣阳食品科技有限公司</t>
  </si>
  <si>
    <t>新荣阳茉莉花产品研发生产基地项目</t>
  </si>
  <si>
    <t>横州市现代农业科技产业基地项目(马岭片区)</t>
  </si>
  <si>
    <t>龙源横州市共享储能示范电站</t>
  </si>
  <si>
    <t>广西森宝电动汽车制造有限公司</t>
  </si>
  <si>
    <t>飞鹏·Ｕ谷中芯智慧产业园</t>
  </si>
  <si>
    <t>广西天盛光电有限公司</t>
  </si>
  <si>
    <t>手机光学镜头膜生产建设项目</t>
  </si>
  <si>
    <t>广西闽辉顺置业发展有限公司</t>
  </si>
  <si>
    <t>年产10万立方绿色板材胶合板项目</t>
  </si>
  <si>
    <t>广西农垦永新畜牧集团盛塘牧业有限公司</t>
  </si>
  <si>
    <t>广西农垦永新畜牧集团盛塘牧业有限公司年产50万吨饲料厂建设项目</t>
  </si>
  <si>
    <t>柳州市柳城县</t>
  </si>
  <si>
    <t>广西新电力投资集团融水供电有限公司</t>
  </si>
  <si>
    <t>融水供电公司2025年10千伏及以下电网基建项目工程</t>
  </si>
  <si>
    <t>新电力集团融水公司本部技术业务用房项目</t>
  </si>
  <si>
    <t>柳州市融水县泽华新能源有限公司</t>
  </si>
  <si>
    <t>融水鸡冠岭风电场</t>
  </si>
  <si>
    <t>河南富顺实业集团有限公司</t>
  </si>
  <si>
    <t>柳州市柳南区太阳村镇长洞坳矿项目</t>
  </si>
  <si>
    <t>柳州市信达宏新能源科技有限公司</t>
  </si>
  <si>
    <t>广西实隆畜牧良种繁殖有限公司分布式光伏项目</t>
  </si>
  <si>
    <t>柳州沿浦汽车科技有限公司</t>
  </si>
  <si>
    <t>柳州沿浦汽车科技有限公司高级新能源汽车座椅骨架生产项目</t>
  </si>
  <si>
    <t>大恒能源（柳州）有限公司</t>
  </si>
  <si>
    <t>大恒能源3GW光伏组件项目</t>
  </si>
  <si>
    <t>广西宝时达模具有限公司</t>
  </si>
  <si>
    <t>智能化汽车灯具生产制造的项目</t>
  </si>
  <si>
    <t>广西金桂盛交通设施有限公司</t>
  </si>
  <si>
    <t>广西金桂盛轨道交通内饰配件生产基地项目</t>
  </si>
  <si>
    <t>广东穗开熠达新能源有限公司</t>
  </si>
  <si>
    <t>柳州市久日工程机械有限公司5.82MW屋面分布式光伏项目</t>
  </si>
  <si>
    <t>广西裕梁食品科技有限公司</t>
  </si>
  <si>
    <t>畜禽屠宰与肉类深加工及冷链物流配送一体化项目</t>
  </si>
  <si>
    <t>柳州市晋亿晋吉汽车配件有限公司</t>
  </si>
  <si>
    <t>柳东新区晋亿晋吉汽车配件生产基地项目</t>
  </si>
  <si>
    <t>广西屿润食品有限公司</t>
  </si>
  <si>
    <t>广西屿润食品有限公司农产品加工及冷库建设项目</t>
  </si>
  <si>
    <t>桂林市荔浦市</t>
  </si>
  <si>
    <t>广西全州华电能源有限公司</t>
  </si>
  <si>
    <t>全州小盘石风电场项目</t>
  </si>
  <si>
    <t>桂林市全州县</t>
  </si>
  <si>
    <t>全州远盛新能源有限公司</t>
  </si>
  <si>
    <t>全州光绪岭风电场项目</t>
  </si>
  <si>
    <t>桂林惠友新材料科技有限公司</t>
  </si>
  <si>
    <t>惠友可降解环保材料、纸质容器及配套项目</t>
  </si>
  <si>
    <t>岑溪市永泰矿业有限公司</t>
  </si>
  <si>
    <t>岑溪市永泰矿业有限公司凤凰冲铅锌矿2025年井下基建工程项目</t>
  </si>
  <si>
    <t>广西梧州新瑞光伏科技有限公司</t>
  </si>
  <si>
    <t>广西永盈建材有限公司屋顶光伏发电项目二期</t>
  </si>
  <si>
    <t>广西联辉陶瓷有限公司</t>
  </si>
  <si>
    <t>广西联辉陶瓷有限公司厂房及生产线扩建项目</t>
  </si>
  <si>
    <t>梧州市广皓新型材料有限公司</t>
  </si>
  <si>
    <t>特种砂浆生产线及配套设施项目</t>
  </si>
  <si>
    <t>纵横生物科技（梧州）有限公司</t>
  </si>
  <si>
    <t>纵横生物科技（梧州）有限公司农产品精深加工项目</t>
  </si>
  <si>
    <t>梧州市远方陶瓷新建厂房项目</t>
  </si>
  <si>
    <t>广西梧州中腾新能源科技有限公司</t>
  </si>
  <si>
    <t>龙圩区新型储能电站项目（220KV广信站）</t>
  </si>
  <si>
    <t>北海锂能云天新能源科技有限公司</t>
  </si>
  <si>
    <t>北海三威新材料有限公司分布式光伏发电项目</t>
  </si>
  <si>
    <t>广西能源联合售电有限公司</t>
  </si>
  <si>
    <t>广西合浦南国乳业养殖示范基地分布式源荷聚合项目</t>
  </si>
  <si>
    <t>广西小志电器有限公司</t>
  </si>
  <si>
    <t>小志小家电产业制造项目</t>
  </si>
  <si>
    <t>北海鸿旭动漫有限公司</t>
  </si>
  <si>
    <t>华旺玩具产业制造项目</t>
  </si>
  <si>
    <t>广西达扬电器有限公司</t>
  </si>
  <si>
    <t>达扬小家电产业制造项目</t>
  </si>
  <si>
    <t>广西金之宝新材料有限公司</t>
  </si>
  <si>
    <t>广西金之宝新材料科技有限公司年产5万吨环保提金剂建设项目</t>
  </si>
  <si>
    <t>钦州亚辰国际新能源科技有限责任公司</t>
  </si>
  <si>
    <t>年产30万吨工业级混合油项目</t>
  </si>
  <si>
    <t>广西广投强强碳基新材料有限公司</t>
  </si>
  <si>
    <t>60万吨碳基新材料项目</t>
  </si>
  <si>
    <t>广西国宇新能源有限公司</t>
  </si>
  <si>
    <t>钦北区公共机构大垌镇19MW分布式光伏节能示范区（一期）项目</t>
  </si>
  <si>
    <t>广西瑞丰化工有限公司</t>
  </si>
  <si>
    <t>年产1.8万吨高效低毒环保系列农药及农药医药中间体和1万吨引发剂固化剂硝化纤维素溶液项目</t>
  </si>
  <si>
    <t>垌心风电场</t>
  </si>
  <si>
    <t>贵港市宝盘投资有限公司</t>
  </si>
  <si>
    <t>贵港市西江产业园PCB产业配套污水处理厂项目</t>
  </si>
  <si>
    <t>贵港市电子电路产业鲤江园（一期）</t>
  </si>
  <si>
    <t>广西贵港市港能投光伏发电有限公司</t>
  </si>
  <si>
    <t>广西贵港市嘉盛纸业5兆瓦光伏项目</t>
  </si>
  <si>
    <t>广西贵港市长荷食品有限公司</t>
  </si>
  <si>
    <t>年产葛根莲藕马蹄系列共3万吨食品产业建设项目</t>
  </si>
  <si>
    <t>广西乘龙电动车有限公司</t>
  </si>
  <si>
    <t>年产10万台电动车及500万套五金配件及塑料覆盖件生产线建设项目</t>
  </si>
  <si>
    <t>广西贵港升威电子科技有限公司</t>
  </si>
  <si>
    <t>生产电位器、编码器、传感器、集成模组、开关等高精密电子元器件产品制造项目</t>
  </si>
  <si>
    <t>广西华砼新能源有限公司</t>
  </si>
  <si>
    <t>广西华砼新能源有限公司混塔生产制造项目</t>
  </si>
  <si>
    <t>玉林市华龙电力有限公司</t>
  </si>
  <si>
    <t>220千伏白平2送变电工程</t>
  </si>
  <si>
    <t>玉林市万福投资有限公司</t>
  </si>
  <si>
    <t>玉林市福绵区忠荔建筑用花岗岩矿项目</t>
  </si>
  <si>
    <t>广西三宏服装有限公司</t>
  </si>
  <si>
    <t>广西三宏服装有限公司厂房建设项目</t>
  </si>
  <si>
    <t>广西绿茵环保投资有限公司</t>
  </si>
  <si>
    <t>玉林市环保科技生产基地项目（一期）</t>
  </si>
  <si>
    <t>广西玉林市锦汇地产有限公司</t>
  </si>
  <si>
    <t>玉林市牛仔服饰制造项目</t>
  </si>
  <si>
    <t>广西容县中腾投资有限公司</t>
  </si>
  <si>
    <t>中腾.容汇创谷项目</t>
  </si>
  <si>
    <t>玉林市禾望科技有限公司</t>
  </si>
  <si>
    <t>禾望电气玉柴工业园高端新能源电气生产基地项目</t>
  </si>
  <si>
    <t>星菜生物科技（广西）有限公司</t>
  </si>
  <si>
    <t>百色市零碳冻干果蔬产业园一期年产400吨冷冻真空干燥果蔬生产线建设项目</t>
  </si>
  <si>
    <t>广西中电华通新能源科技有限公司</t>
  </si>
  <si>
    <t>亿华通中电百色氢能及氢燃料电池产业基地项目一期</t>
  </si>
  <si>
    <t>广西百电新能源股份有限公司</t>
  </si>
  <si>
    <t>百色市右江区四塘镇平布村平布屯乡村振兴分布式农（林）光互补项目</t>
  </si>
  <si>
    <t>广西阳光铭岛能源科技有限公司</t>
  </si>
  <si>
    <t>广西阳光铭岛新能源重卡充换电一体化装备自主研制及广西干线示范应用项目（二期）</t>
  </si>
  <si>
    <t>广西百色百金矿业投资集团有限公司</t>
  </si>
  <si>
    <t>年产10万吨铝精深加工项目一期（田阳片区5万吨）</t>
  </si>
  <si>
    <t>广西伟众铝业有限公司</t>
  </si>
  <si>
    <t>年产3万吨铝型材、铝板带及光伏深加工项目</t>
  </si>
  <si>
    <t>田东县那拔镇那荷乡村振兴分布式光伏项目</t>
  </si>
  <si>
    <t>田东县祥周镇甫好乡村振兴分布式光伏项目</t>
  </si>
  <si>
    <t>田东县那拔镇眉定乡村振兴分布式光伏项目</t>
  </si>
  <si>
    <t>田东县那拔镇六鲁乡村振兴分布式光伏项目</t>
  </si>
  <si>
    <t>田东县那拔镇甫必乡村振兴分布式光伏项目</t>
  </si>
  <si>
    <t>田东县那拔镇六朋乡村振兴分布式光伏项目</t>
  </si>
  <si>
    <t>田东县那拔镇共所乡村振兴分布式光伏项目</t>
  </si>
  <si>
    <t>田东县那拔镇朔东乡村振兴分布式光伏项目</t>
  </si>
  <si>
    <t>田东县那拔镇平午乡村振兴分布式光伏项目</t>
  </si>
  <si>
    <t>广西丰翼能源有限公司</t>
  </si>
  <si>
    <t>平果市食用菌综合产业园大棚分布式光伏项目</t>
  </si>
  <si>
    <t>靖西潭州新能源有限公司</t>
  </si>
  <si>
    <t>新靖镇分布式屋顶光伏发电项目二期</t>
  </si>
  <si>
    <t>广西信发铝电有限公司</t>
  </si>
  <si>
    <t>广西信发铝电有限公司分布式光伏项目</t>
  </si>
  <si>
    <t>大唐桂冠（那坡）新能源有限公司</t>
  </si>
  <si>
    <t>那坡县龙合镇农光互补光伏发电项目</t>
  </si>
  <si>
    <t>广西乐业天雨农业科技有限公司</t>
  </si>
  <si>
    <t>乐业县初级农产品烘干加工项目</t>
  </si>
  <si>
    <t>中电建（田林）新能源有限公司</t>
  </si>
  <si>
    <t>田林旧州风电场项目</t>
  </si>
  <si>
    <t>广西新电力投资集团田林供电有限公司</t>
  </si>
  <si>
    <t>田林供电公司农村电网巩固提升工程2025年中央资金10千伏项目</t>
  </si>
  <si>
    <t>田林供电公司农村电网巩固提升工程2025年自筹资金10千伏项目</t>
  </si>
  <si>
    <t>广西正丰环保科技有限公司</t>
  </si>
  <si>
    <t>西林县林产业循环利用项目（二期）</t>
  </si>
  <si>
    <t>广西澳美嘉电子科技有限公司</t>
  </si>
  <si>
    <t>隆林通讯网络线、高清数据线生产项目</t>
  </si>
  <si>
    <t>百色市隆林各族自治县</t>
  </si>
  <si>
    <t>广西盛宇新材料有限公司</t>
  </si>
  <si>
    <t>盛宇陶瓷新材料粗加工、仓储一体化产业项目</t>
  </si>
  <si>
    <t>广西龙煜新材料有限公司</t>
  </si>
  <si>
    <t>广西龙煜新材料有限公司生产精细碳酸钙及涂料项目</t>
  </si>
  <si>
    <t>贺州市平桂区</t>
  </si>
  <si>
    <t>广西贺州市华彩现代农业发展有限公司</t>
  </si>
  <si>
    <t>广西华彩果蔬种植及深加工生产项目</t>
  </si>
  <si>
    <t>贺州市矿投投资管理有限公司</t>
  </si>
  <si>
    <t>广西东融先行示范区（贺州）绿色产业循环园区建设项目二期工程</t>
  </si>
  <si>
    <t>贺州市八步区</t>
  </si>
  <si>
    <t>贺州莲桂商贸物流产业园发展有限公司</t>
  </si>
  <si>
    <t>广西东融产业园莲桂乡村振兴产业示范园（一期）</t>
  </si>
  <si>
    <t>广西贺州市正业发展有限公司</t>
  </si>
  <si>
    <t>贺州市信都三元铸件有限公司不锈钢卷板生产性配套设施综合技术改造项目范围内35kV线路迁改工程</t>
  </si>
  <si>
    <t>长寿（巴马）水业发展有限公司</t>
  </si>
  <si>
    <t>长寿巴马食品加工基地项目</t>
  </si>
  <si>
    <t>广西玉柴长源智航科技有限公司</t>
  </si>
  <si>
    <t>玉柴长源智航铸铝项目</t>
  </si>
  <si>
    <t>广西安广新能源科技有限公司</t>
  </si>
  <si>
    <t>广西来宾市华锡冶炼公司20MW屋顶分布式光伏发电项目</t>
  </si>
  <si>
    <t>广西三江口新区高性能纸基新材料产业园分布式光伏发电项目</t>
  </si>
  <si>
    <t>来宾市兴宾区君合联储科技有限公司</t>
  </si>
  <si>
    <t>广西来宾市兴宾区400MW800MWh独立储能电站</t>
  </si>
  <si>
    <t>广西来宾城建投资集团有限公司</t>
  </si>
  <si>
    <t>来宾市主城区燃气设施老化更新改造项目</t>
  </si>
  <si>
    <t>中电建（南宁西乡塘区）新能源有限公司</t>
  </si>
  <si>
    <t>中电建(南宁西乡塘区)新能源有限公司兴宾牧原7场5.93MW屋顶分布式光伏发电项目</t>
  </si>
  <si>
    <t>广西陆海新能源投资有限公司</t>
  </si>
  <si>
    <t>象州县善仁农光互补项目</t>
  </si>
  <si>
    <t>象州县博鑫城市开发投资有限公司</t>
  </si>
  <si>
    <t>象州县燃气管道更新改造项目</t>
  </si>
  <si>
    <t>广西福泰矿业有限公司</t>
  </si>
  <si>
    <t>广西来宾市武宣县武宣镇土番矿区白云岩矿年产300万吨光伏玻璃新材料项目（一期）</t>
  </si>
  <si>
    <t>广西湘宜板式智慧家俱工业有限公司</t>
  </si>
  <si>
    <t>湘宜智慧家俱板材项目</t>
  </si>
  <si>
    <t>来宾市合山市</t>
  </si>
  <si>
    <t>合山索英鑫能科技有限公司</t>
  </si>
  <si>
    <t>合山索英鑫能共模300MW/900MWh储能电站项目</t>
  </si>
  <si>
    <t>金秀恒盛水务有限公司</t>
  </si>
  <si>
    <t>金秀瑶族自治县副行政中心桐木集中供水工程</t>
  </si>
  <si>
    <t>广西津特管道有限公司</t>
  </si>
  <si>
    <t>津特年产50公里PCCP项目</t>
  </si>
  <si>
    <t>南方电网综合能源(珠海)有限公司</t>
  </si>
  <si>
    <t>今麦郎饮品(扶绥)有限公司分布式光伏发电项目</t>
  </si>
  <si>
    <t>广西东兆新能源科技有限公司</t>
  </si>
  <si>
    <t>广西石埠乳业有限公司分布式光伏项目</t>
  </si>
  <si>
    <t>广西思远新能源有限公司</t>
  </si>
  <si>
    <t>扶绥县8.3MW户用屋顶分布式光伏发电项目</t>
  </si>
  <si>
    <t>广西瑞伏新能源科技有限公司</t>
  </si>
  <si>
    <t>广西瑞伏4.5兆瓦分布式光伏项目</t>
  </si>
  <si>
    <t>扶绥奥飞新能源有限公司</t>
  </si>
  <si>
    <t>广西安本门业有限公司3000KW屋顶分布式光伏发电项目</t>
  </si>
  <si>
    <t>广西扶绥县金轮木业有限公司</t>
  </si>
  <si>
    <t>广西金轮木业5兆瓦分布式光伏项目</t>
  </si>
  <si>
    <t>广西美丽森林木业有限公司</t>
  </si>
  <si>
    <t>广西美丽森林5.99兆瓦分布式光伏项目</t>
  </si>
  <si>
    <t>广西柳州市岚诚新能源科技有限责任公司</t>
  </si>
  <si>
    <t>扶绥鑫博源4兆瓦分布式光伏项目</t>
  </si>
  <si>
    <t>广西绿桂源木业有限公司</t>
  </si>
  <si>
    <t>山圩产业园广西绿桂源木业有限公司年产3万立方米胶合板项目技改项目</t>
  </si>
  <si>
    <t>广西邦伏新能源科技有限公司</t>
  </si>
  <si>
    <t>广西邦伏新能源科技有限公司分布式光伏发电项目</t>
  </si>
  <si>
    <t>广西崇左市贵鑫隆木业有限公司</t>
  </si>
  <si>
    <t>广西贵鑫隆木业5.5兆瓦分布式光伏项目</t>
  </si>
  <si>
    <t>崇左市道途新能源有限公司</t>
  </si>
  <si>
    <t>广西鸿凯金属制品有限公司5.4MWp屋顶光伏项目</t>
  </si>
  <si>
    <t>广西崇左市华鸿木业有限公司</t>
  </si>
  <si>
    <t>广西华鸿木业5000KW屋顶分布式光伏发电项目</t>
  </si>
  <si>
    <t>广西扶绥北茂新能源运营管理有限公司</t>
  </si>
  <si>
    <t>广西大业明木业有限公司12MW分布式屋顶光伏发电项目</t>
  </si>
  <si>
    <t>中电建(南宁西乡塘区)新能源有限公司崇左市宁明县海渊镇牧原1场一区7.45MW屋顶分布式光伏发电项目</t>
  </si>
  <si>
    <t>广西鑫泰气体有限公司</t>
  </si>
  <si>
    <t>年126万瓶工业气体及10万瓶医用氧气充装项目</t>
  </si>
  <si>
    <t>广西太古可口可乐饮料有限公司</t>
  </si>
  <si>
    <t>可口可乐饮料产销设备更新数字化升级改造项目</t>
  </si>
  <si>
    <t>广西迪美科技发展有限公司</t>
  </si>
  <si>
    <t>标准厂房综合楼项目</t>
  </si>
  <si>
    <t>南宁双凯纸业有限责任公司</t>
  </si>
  <si>
    <t>智能高效纸箱印刷成型生产线技术升级改造项目</t>
  </si>
  <si>
    <t>广西申龙汽车制造有限公司</t>
  </si>
  <si>
    <t>广西申龙汽车制造有限公司技术改造项目</t>
  </si>
  <si>
    <t>广西国潮铝业有限公司</t>
  </si>
  <si>
    <t>广西国潮铝业有限公司年产18万吨扁锭技术改造项目</t>
  </si>
  <si>
    <t>广西兴科科技投资有限公司</t>
  </si>
  <si>
    <t>新能源电动摩托车智能数字生产线建设</t>
  </si>
  <si>
    <t>广西创美生活投资集团有限公司</t>
  </si>
  <si>
    <t>创美东南亚食品综合产业园项目</t>
  </si>
  <si>
    <t>40MWh级纳离子电池储能示范工程</t>
  </si>
  <si>
    <t>广西岑科电子工业有限公司</t>
  </si>
  <si>
    <t>电子核心元器件电感生产高端化升级改造项目</t>
  </si>
  <si>
    <t>广西华亨粉业食品有限公司</t>
  </si>
  <si>
    <t>华亨米粉生产线升级改造项目</t>
  </si>
  <si>
    <t>广西新洋丰肥业有限公司</t>
  </si>
  <si>
    <t>广西新洋丰肥业有限公司厂区技改项目</t>
  </si>
  <si>
    <t>柳州凤山糖业集团有限责任公司</t>
  </si>
  <si>
    <t>广西凤糖六塘制糖有限责任公司高品质白砂糖及多品种糖技改工程项目（厂房建设）</t>
  </si>
  <si>
    <t>广西桂柳新材料股份有限公司</t>
  </si>
  <si>
    <t>年产3万吨高性能锰酸锂电池正极材料技术改造项目</t>
  </si>
  <si>
    <t>柳州市鹿寨县</t>
  </si>
  <si>
    <t>广西一家美人造板有限公司</t>
  </si>
  <si>
    <t>广西一家美人造板有限公司设各更新改造项目</t>
  </si>
  <si>
    <t>广西汽车集团有限公司</t>
  </si>
  <si>
    <t>高效能电机与控制器关键核心技术攻关及跨领域应用研究</t>
  </si>
  <si>
    <t>焦化四煤2台堆取料机更新</t>
  </si>
  <si>
    <t>柳州市顺驰机械有限公司</t>
  </si>
  <si>
    <t>柳州顺驰机械有限公司设备更新改造项目</t>
  </si>
  <si>
    <t>广西桂味联食品有限公司</t>
  </si>
  <si>
    <t>桂味联智慧冷链高端食品产业园项目</t>
  </si>
  <si>
    <t>柳州五菱汽车工业有限公司</t>
  </si>
  <si>
    <t>新能源汽车车身生产设备自动化和柔性化升级改造项目</t>
  </si>
  <si>
    <t>柳州市益捷达机械科技有限公司</t>
  </si>
  <si>
    <t>大型汽车覆盖件生产线改造升级项目</t>
  </si>
  <si>
    <t>柳州市金坤工贸有限公司</t>
  </si>
  <si>
    <t>焊接生产线扩建项目</t>
  </si>
  <si>
    <t>清安储能科技（广西）有限公司</t>
  </si>
  <si>
    <t>清安储能柳州北部新区年产1.5WhPACK及储能系统集成</t>
  </si>
  <si>
    <t>广西星心科技有限公司</t>
  </si>
  <si>
    <t>生产模具设备更新改造项目改建</t>
  </si>
  <si>
    <t>广西淞森车用部件有限公司</t>
  </si>
  <si>
    <t>设备优化与智能化生产线升级项目</t>
  </si>
  <si>
    <t>广西柳州市龙发金属表面处理技术股份有限公司</t>
  </si>
  <si>
    <t>柳州龙发设备改建</t>
  </si>
  <si>
    <t>佛吉亚（柳州）汽车座椅有限公司</t>
  </si>
  <si>
    <t>汽车座椅技术改造升级及产能提升项目</t>
  </si>
  <si>
    <t>广西桂林华海家居用品有限公司</t>
  </si>
  <si>
    <t>广西桂林华海家居用品有限公司产业智能化升级与人工智能融合创新项目</t>
  </si>
  <si>
    <t>广西荔浦县居家福家居用品有限公司</t>
  </si>
  <si>
    <t>广西荔浦县居家福家居用品有限公司木衣架车间改造建设项目</t>
  </si>
  <si>
    <t>桂林联诚家居用品有限公司</t>
  </si>
  <si>
    <t>桂林联诚家居用品有限公司衣架生产改造项目</t>
  </si>
  <si>
    <t>桂林领益制造有限公司</t>
  </si>
  <si>
    <t>手机精密结构件新材料导入与量产</t>
  </si>
  <si>
    <t>泰睿智造（桂林）科技有限公司</t>
  </si>
  <si>
    <t>VR眼镜盒产线升级技术改造项目</t>
  </si>
  <si>
    <t>桂林溢达纺织有限公司</t>
  </si>
  <si>
    <t>柔性数智化服装生产线</t>
  </si>
  <si>
    <t>桂林市象山区</t>
  </si>
  <si>
    <t>桂林日盛水务有限公司</t>
  </si>
  <si>
    <t>桂林经开区苏桥污水处理厂技改扩建(替代二期扩建)项目</t>
  </si>
  <si>
    <t>桂林市经开区</t>
  </si>
  <si>
    <t>岑溪市澳利电子电器有限公司</t>
  </si>
  <si>
    <t>澳利电子电器技改项目</t>
  </si>
  <si>
    <t>广西佛子矿业有限公司</t>
  </si>
  <si>
    <t>广西佛子矿业矿山设备升级改造项目</t>
  </si>
  <si>
    <t>铁前工序装备及附属设备技术改造项目</t>
  </si>
  <si>
    <t>卧龙矿业（北海）有限公司</t>
  </si>
  <si>
    <t>100万吨铜精矿“保税混矿”项目</t>
  </si>
  <si>
    <t>北海市综合保税区</t>
  </si>
  <si>
    <t>广西新宇瑞霖医疗科技股份有限公司</t>
  </si>
  <si>
    <t>北海医用制氧设备项目生之基地项目3#厂房、7#厂房</t>
  </si>
  <si>
    <t>北海市高新区</t>
  </si>
  <si>
    <t>防城港澳加粮油工业有限公司</t>
  </si>
  <si>
    <t>菜籽油生产线设备节能降耗升级改造项目</t>
  </si>
  <si>
    <t>广西宏旺新材料科技有限公司高性能硅钢项目（一期）技改扩建</t>
  </si>
  <si>
    <t>广西盛港船舶制造有限公司</t>
  </si>
  <si>
    <t>广西盛港船舶制造有限公司绿色新能源船舶生产、维修基地项目</t>
  </si>
  <si>
    <t>广西贵港钢铁集团贵港桂宝特钢有限公司</t>
  </si>
  <si>
    <t>钢轧厂电炉产线超低排项目</t>
  </si>
  <si>
    <t>兴业海螺新材料有限责任公司</t>
  </si>
  <si>
    <t>兴业海螺新材料公司设备更新技改项目</t>
  </si>
  <si>
    <t>广西新电力投资集团玉林供电有限公司</t>
  </si>
  <si>
    <t>110kV崇善（醇香）送变电工程等77个项目工程</t>
  </si>
  <si>
    <t>北流市桂味联食品科技有限公司</t>
  </si>
  <si>
    <t>柳工集团食品公司智慧食品冷链物流产业园（北流园区）投资建设项目</t>
  </si>
  <si>
    <t>广西北流市泰宏达电子有限公司</t>
  </si>
  <si>
    <t>广西北流市泰宏达电子智能制造数字化工厂建设项目</t>
  </si>
  <si>
    <t>广西华友锂业有限公司年产6万吨锂盐改造项目</t>
  </si>
  <si>
    <t>玉林市宜雁实业有限公司</t>
  </si>
  <si>
    <t>玉林市宜雁实业有限公司生产线设备升级改造项目</t>
  </si>
  <si>
    <t>广西南山瓷器有限公司</t>
  </si>
  <si>
    <t>广西南山瓷器有限公司生产线技术改造仿古园林艺术青瓦配件项目</t>
  </si>
  <si>
    <t>广西玉柴模具装备有限公司</t>
  </si>
  <si>
    <t>模具及装备制造提产能项目</t>
  </si>
  <si>
    <t>百色百矿发电有限公司</t>
  </si>
  <si>
    <t>百色百矿发电有限公司#1#2机组汽轮机通流改造</t>
  </si>
  <si>
    <t>广西荆楚新型建材有限责任公司</t>
  </si>
  <si>
    <t>年产100万平方米高端智能铝合金门窗及配套节能玻璃项目</t>
  </si>
  <si>
    <t>中铝股份广西分公司智能工厂项目</t>
  </si>
  <si>
    <t>广西德保百矿铝业有限公司</t>
  </si>
  <si>
    <t>电解铝装备绿色化升级改造项目</t>
  </si>
  <si>
    <t>广西德保百矿发电有限公司</t>
  </si>
  <si>
    <t>德保百矿发电设备更新改造项目</t>
  </si>
  <si>
    <t>靖西市信发环保科技有限公司</t>
  </si>
  <si>
    <t>靖西市信发环保科技有限公司赤泥选铁尾矿扫选生产线升级改造项目</t>
  </si>
  <si>
    <t>广西贺州市龙光石业有限公司</t>
  </si>
  <si>
    <t>广西贺州市龙光石业有限公司年产600万平方米人造岗石、年产18万吨大理石砂、年产6.5万吨纳米级重质碳酸钙超细粉扩改建项目</t>
  </si>
  <si>
    <t>广西贺州市大华岗石有限公司</t>
  </si>
  <si>
    <t>广西贺州市大华岗石有限公司年产600万平方米人造岗石技改项目</t>
  </si>
  <si>
    <t>广西星泽新材料科技有限公司</t>
  </si>
  <si>
    <t>年产60万吨新型环保建筑材料技术升级改造项目</t>
  </si>
  <si>
    <t>广西道森科技有限公司</t>
  </si>
  <si>
    <t>广西道森科技有限公司高频变压器及电感线圈数字化智能改造项目</t>
  </si>
  <si>
    <t>广西贵丰特钢有限公司</t>
  </si>
  <si>
    <t>广西贵丰特钢有限公司轧钢生产线改建项目</t>
  </si>
  <si>
    <t>广西新电力投资集团昭平供电有限公司</t>
  </si>
  <si>
    <t>昭平县35kV文竹站增容改造工程</t>
  </si>
  <si>
    <t>贺州市昭平县</t>
  </si>
  <si>
    <t>昭平县35kV古袍站扩建工程</t>
  </si>
  <si>
    <t>昭平县35kV木格站扩建工程</t>
  </si>
  <si>
    <t>广西南丹南方金属有限公司</t>
  </si>
  <si>
    <t>碳酸钙资源综合利用环境保护技术改造项目</t>
  </si>
  <si>
    <t>河池市金城江区</t>
  </si>
  <si>
    <t>广西壮美能源有限公司</t>
  </si>
  <si>
    <t>年产1500万套蓄电池极板绿色智能技改项目</t>
  </si>
  <si>
    <t>皇氏来宾乳业有限公司</t>
  </si>
  <si>
    <t>皇氏来宾乳制品产业化基地（二期）</t>
  </si>
  <si>
    <t>广西福泓科技有限公司</t>
  </si>
  <si>
    <t>广西福泓高性能数据线产线设备智改更新项目</t>
  </si>
  <si>
    <t>仁新非金属新材料（广西）有限公司</t>
  </si>
  <si>
    <t>年产300万平方米人造石英石板材建设项目</t>
  </si>
  <si>
    <t>广西盛天舜兴矿业有限公司</t>
  </si>
  <si>
    <t>广西盛天舜兴矿业有限公司生产线技改及设备更新项目</t>
  </si>
  <si>
    <t>扶绥广能电力开发有限公司</t>
  </si>
  <si>
    <t>山秀电厂3台机组增效改造项目</t>
  </si>
  <si>
    <t>广西宝树木业有限公司</t>
  </si>
  <si>
    <t>山圩产业园广西宝树木业有限公司年产3.5万立方米环保阻燃板生产项目</t>
  </si>
  <si>
    <t>广西铝顺新能源开发有限公司</t>
  </si>
  <si>
    <t>山圩产业园广西铝顺新能源开发有限公司年产8万吨生物质颗粒生产项目</t>
  </si>
  <si>
    <t>扶绥新奥能源发展有限公司</t>
  </si>
  <si>
    <t>山圩产业园扶绥新奥综合能源项目(二期)春江片区蒸汽管线项目</t>
  </si>
  <si>
    <t>龙州龙億食品有限公司</t>
  </si>
  <si>
    <t>坚果（腰果）全自动精深加工项目</t>
  </si>
  <si>
    <t>崇左市龙州县</t>
  </si>
  <si>
    <t>广西开心家园食品有限公司</t>
  </si>
  <si>
    <t>高端糖果及蜜饯拓展技改项目</t>
  </si>
  <si>
    <t>广西南锰国际新能源科技有限责任公司</t>
  </si>
  <si>
    <t>高导电性多元复合材料技改项目</t>
  </si>
</sst>
</file>

<file path=xl/styles.xml><?xml version="1.0" encoding="utf-8"?>
<styleSheet xmlns="http://schemas.openxmlformats.org/spreadsheetml/2006/main">
  <numFmts count="7">
    <numFmt numFmtId="176" formatCode="yyyy&quot;年&quot;m&quot;月&quot;d&quot;日&quot;;@"/>
    <numFmt numFmtId="42" formatCode="_ &quot;￥&quot;* #,##0_ ;_ &quot;￥&quot;* \-#,##0_ ;_ &quot;￥&quot;* &quot;-&quot;_ ;_ @_ "/>
    <numFmt numFmtId="43" formatCode="_ * #,##0.00_ ;_ * \-#,##0.00_ ;_ * &quot;-&quot;??_ ;_ @_ "/>
    <numFmt numFmtId="41" formatCode="_ * #,##0_ ;_ * \-#,##0_ ;_ * &quot;-&quot;_ ;_ @_ "/>
    <numFmt numFmtId="177" formatCode="#&quot;项&quot;"/>
    <numFmt numFmtId="44" formatCode="_ &quot;￥&quot;* #,##0.00_ ;_ &quot;￥&quot;* \-#,##0.00_ ;_ &quot;￥&quot;* &quot;-&quot;??_ ;_ @_ "/>
    <numFmt numFmtId="178" formatCode="0_);[Red]\(0\)"/>
  </numFmts>
  <fonts count="24">
    <font>
      <sz val="11"/>
      <color theme="1"/>
      <name val="宋体"/>
      <charset val="134"/>
      <scheme val="minor"/>
    </font>
    <font>
      <sz val="10"/>
      <name val="宋体"/>
      <charset val="134"/>
      <scheme val="minor"/>
    </font>
    <font>
      <sz val="16"/>
      <name val="方正小标宋简体"/>
      <charset val="134"/>
    </font>
    <font>
      <b/>
      <sz val="10"/>
      <name val="宋体"/>
      <charset val="134"/>
      <scheme val="minor"/>
    </font>
    <font>
      <sz val="11"/>
      <color theme="0"/>
      <name val="宋体"/>
      <charset val="0"/>
      <scheme val="minor"/>
    </font>
    <font>
      <sz val="11"/>
      <color theme="1"/>
      <name val="宋体"/>
      <charset val="0"/>
      <scheme val="minor"/>
    </font>
    <font>
      <b/>
      <sz val="11"/>
      <color theme="1"/>
      <name val="宋体"/>
      <charset val="0"/>
      <scheme val="minor"/>
    </font>
    <font>
      <sz val="11"/>
      <color rgb="FF9C0006"/>
      <name val="宋体"/>
      <charset val="0"/>
      <scheme val="minor"/>
    </font>
    <font>
      <i/>
      <sz val="11"/>
      <color rgb="FF7F7F7F"/>
      <name val="宋体"/>
      <charset val="0"/>
      <scheme val="minor"/>
    </font>
    <font>
      <u/>
      <sz val="11"/>
      <color rgb="FF0000FF"/>
      <name val="宋体"/>
      <charset val="0"/>
      <scheme val="minor"/>
    </font>
    <font>
      <b/>
      <sz val="15"/>
      <color theme="3"/>
      <name val="宋体"/>
      <charset val="134"/>
      <scheme val="minor"/>
    </font>
    <font>
      <sz val="11"/>
      <color rgb="FFFF0000"/>
      <name val="宋体"/>
      <charset val="0"/>
      <scheme val="minor"/>
    </font>
    <font>
      <b/>
      <sz val="11"/>
      <color rgb="FF3F3F3F"/>
      <name val="宋体"/>
      <charset val="0"/>
      <scheme val="minor"/>
    </font>
    <font>
      <sz val="11"/>
      <color rgb="FF9C6500"/>
      <name val="宋体"/>
      <charset val="0"/>
      <scheme val="minor"/>
    </font>
    <font>
      <b/>
      <sz val="11"/>
      <color theme="3"/>
      <name val="宋体"/>
      <charset val="134"/>
      <scheme val="minor"/>
    </font>
    <font>
      <b/>
      <sz val="11"/>
      <color rgb="FFFA7D00"/>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rgb="FFFA7D00"/>
      <name val="宋体"/>
      <charset val="0"/>
      <scheme val="minor"/>
    </font>
    <font>
      <sz val="10"/>
      <name val="Arial"/>
      <charset val="0"/>
    </font>
    <font>
      <sz val="11"/>
      <color rgb="FF006100"/>
      <name val="宋体"/>
      <charset val="0"/>
      <scheme val="minor"/>
    </font>
  </fonts>
  <fills count="33">
    <fill>
      <patternFill patternType="none"/>
    </fill>
    <fill>
      <patternFill patternType="gray125"/>
    </fill>
    <fill>
      <patternFill patternType="solid">
        <fgColor theme="7"/>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FFC7CE"/>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rgb="FFFFEB9C"/>
        <bgColor indexed="64"/>
      </patternFill>
    </fill>
    <fill>
      <patternFill patternType="solid">
        <fgColor theme="8" tint="0.599993896298105"/>
        <bgColor indexed="64"/>
      </patternFill>
    </fill>
    <fill>
      <patternFill patternType="solid">
        <fgColor rgb="FFA5A5A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theme="4"/>
        <bgColor indexed="64"/>
      </patternFill>
    </fill>
    <fill>
      <patternFill patternType="solid">
        <fgColor theme="5"/>
        <bgColor indexed="64"/>
      </patternFill>
    </fill>
    <fill>
      <patternFill patternType="solid">
        <fgColor rgb="FFFFFFCC"/>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51">
    <xf numFmtId="0" fontId="0" fillId="0" borderId="0">
      <alignment vertical="center"/>
    </xf>
    <xf numFmtId="0" fontId="0" fillId="0" borderId="0">
      <alignment vertical="center"/>
    </xf>
    <xf numFmtId="0" fontId="4" fillId="14" borderId="0" applyNumberFormat="0" applyBorder="0" applyAlignment="0" applyProtection="0">
      <alignment vertical="center"/>
    </xf>
    <xf numFmtId="0" fontId="5" fillId="13" borderId="0" applyNumberFormat="0" applyBorder="0" applyAlignment="0" applyProtection="0">
      <alignment vertical="center"/>
    </xf>
    <xf numFmtId="0" fontId="12" fillId="15" borderId="4" applyNumberFormat="0" applyAlignment="0" applyProtection="0">
      <alignment vertical="center"/>
    </xf>
    <xf numFmtId="0" fontId="17" fillId="18" borderId="7" applyNumberFormat="0" applyAlignment="0" applyProtection="0">
      <alignment vertical="center"/>
    </xf>
    <xf numFmtId="0" fontId="7" fillId="6" borderId="0" applyNumberFormat="0" applyBorder="0" applyAlignment="0" applyProtection="0">
      <alignment vertical="center"/>
    </xf>
    <xf numFmtId="0" fontId="10" fillId="0" borderId="3" applyNumberFormat="0" applyFill="0" applyAlignment="0" applyProtection="0">
      <alignment vertical="center"/>
    </xf>
    <xf numFmtId="0" fontId="8" fillId="0" borderId="0" applyNumberFormat="0" applyFill="0" applyBorder="0" applyAlignment="0" applyProtection="0">
      <alignment vertical="center"/>
    </xf>
    <xf numFmtId="0" fontId="20" fillId="0" borderId="3" applyNumberFormat="0" applyFill="0" applyAlignment="0" applyProtection="0">
      <alignment vertical="center"/>
    </xf>
    <xf numFmtId="0" fontId="5" fillId="17" borderId="0" applyNumberFormat="0" applyBorder="0" applyAlignment="0" applyProtection="0">
      <alignment vertical="center"/>
    </xf>
    <xf numFmtId="41" fontId="0" fillId="0" borderId="0" applyFont="0" applyFill="0" applyBorder="0" applyAlignment="0" applyProtection="0">
      <alignment vertical="center"/>
    </xf>
    <xf numFmtId="0" fontId="5" fillId="12" borderId="0" applyNumberFormat="0" applyBorder="0" applyAlignment="0" applyProtection="0">
      <alignment vertical="center"/>
    </xf>
    <xf numFmtId="0" fontId="9" fillId="0" borderId="0" applyNumberFormat="0" applyFill="0" applyBorder="0" applyAlignment="0" applyProtection="0">
      <alignment vertical="center"/>
    </xf>
    <xf numFmtId="0" fontId="4" fillId="7" borderId="0" applyNumberFormat="0" applyBorder="0" applyAlignment="0" applyProtection="0">
      <alignment vertical="center"/>
    </xf>
    <xf numFmtId="0" fontId="14" fillId="0" borderId="5" applyNumberFormat="0" applyFill="0" applyAlignment="0" applyProtection="0">
      <alignment vertical="center"/>
    </xf>
    <xf numFmtId="0" fontId="6" fillId="0" borderId="2" applyNumberFormat="0" applyFill="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4" fillId="9" borderId="0" applyNumberFormat="0" applyBorder="0" applyAlignment="0" applyProtection="0">
      <alignment vertical="center"/>
    </xf>
    <xf numFmtId="43"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5" fillId="22" borderId="0" applyNumberFormat="0" applyBorder="0" applyAlignment="0" applyProtection="0">
      <alignment vertical="center"/>
    </xf>
    <xf numFmtId="0" fontId="21" fillId="0" borderId="8" applyNumberFormat="0" applyFill="0" applyAlignment="0" applyProtection="0">
      <alignment vertical="center"/>
    </xf>
    <xf numFmtId="0" fontId="22" fillId="0" borderId="0"/>
    <xf numFmtId="0" fontId="14" fillId="0" borderId="0" applyNumberFormat="0" applyFill="0" applyBorder="0" applyAlignment="0" applyProtection="0">
      <alignment vertical="center"/>
    </xf>
    <xf numFmtId="0" fontId="5" fillId="4" borderId="0" applyNumberFormat="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5" fillId="25" borderId="0" applyNumberFormat="0" applyBorder="0" applyAlignment="0" applyProtection="0">
      <alignment vertical="center"/>
    </xf>
    <xf numFmtId="0" fontId="0" fillId="32" borderId="9" applyNumberFormat="0" applyFont="0" applyAlignment="0" applyProtection="0">
      <alignment vertical="center"/>
    </xf>
    <xf numFmtId="0" fontId="4" fillId="27" borderId="0" applyNumberFormat="0" applyBorder="0" applyAlignment="0" applyProtection="0">
      <alignment vertical="center"/>
    </xf>
    <xf numFmtId="0" fontId="23" fillId="26" borderId="0" applyNumberFormat="0" applyBorder="0" applyAlignment="0" applyProtection="0">
      <alignment vertical="center"/>
    </xf>
    <xf numFmtId="0" fontId="5" fillId="19" borderId="0" applyNumberFormat="0" applyBorder="0" applyAlignment="0" applyProtection="0">
      <alignment vertical="center"/>
    </xf>
    <xf numFmtId="0" fontId="13" fillId="16" borderId="0" applyNumberFormat="0" applyBorder="0" applyAlignment="0" applyProtection="0">
      <alignment vertical="center"/>
    </xf>
    <xf numFmtId="0" fontId="15" fillId="15" borderId="6" applyNumberFormat="0" applyAlignment="0" applyProtection="0">
      <alignment vertical="center"/>
    </xf>
    <xf numFmtId="0" fontId="4" fillId="30" borderId="0" applyNumberFormat="0" applyBorder="0" applyAlignment="0" applyProtection="0">
      <alignment vertical="center"/>
    </xf>
    <xf numFmtId="0" fontId="4" fillId="11" borderId="0" applyNumberFormat="0" applyBorder="0" applyAlignment="0" applyProtection="0">
      <alignment vertical="center"/>
    </xf>
    <xf numFmtId="0" fontId="4" fillId="29" borderId="0" applyNumberFormat="0" applyBorder="0" applyAlignment="0" applyProtection="0">
      <alignment vertical="center"/>
    </xf>
    <xf numFmtId="0" fontId="4" fillId="31" borderId="0" applyNumberFormat="0" applyBorder="0" applyAlignment="0" applyProtection="0">
      <alignment vertical="center"/>
    </xf>
    <xf numFmtId="0" fontId="4" fillId="8" borderId="0" applyNumberFormat="0" applyBorder="0" applyAlignment="0" applyProtection="0">
      <alignment vertical="center"/>
    </xf>
    <xf numFmtId="9" fontId="0" fillId="0" borderId="0" applyFont="0" applyFill="0" applyBorder="0" applyAlignment="0" applyProtection="0">
      <alignment vertical="center"/>
    </xf>
    <xf numFmtId="0" fontId="4" fillId="23" borderId="0" applyNumberFormat="0" applyBorder="0" applyAlignment="0" applyProtection="0">
      <alignment vertical="center"/>
    </xf>
    <xf numFmtId="44" fontId="0" fillId="0" borderId="0" applyFont="0" applyFill="0" applyBorder="0" applyAlignment="0" applyProtection="0">
      <alignment vertical="center"/>
    </xf>
    <xf numFmtId="0" fontId="4" fillId="28" borderId="0" applyNumberFormat="0" applyBorder="0" applyAlignment="0" applyProtection="0">
      <alignment vertical="center"/>
    </xf>
    <xf numFmtId="0" fontId="5" fillId="24" borderId="0" applyNumberFormat="0" applyBorder="0" applyAlignment="0" applyProtection="0">
      <alignment vertical="center"/>
    </xf>
    <xf numFmtId="0" fontId="19" fillId="21" borderId="6" applyNumberFormat="0" applyAlignment="0" applyProtection="0">
      <alignment vertical="center"/>
    </xf>
    <xf numFmtId="0" fontId="5" fillId="3" borderId="0" applyNumberFormat="0" applyBorder="0" applyAlignment="0" applyProtection="0">
      <alignment vertical="center"/>
    </xf>
    <xf numFmtId="0" fontId="4" fillId="2" borderId="0" applyNumberFormat="0" applyBorder="0" applyAlignment="0" applyProtection="0">
      <alignment vertical="center"/>
    </xf>
    <xf numFmtId="0" fontId="5" fillId="20" borderId="0" applyNumberFormat="0" applyBorder="0" applyAlignment="0" applyProtection="0">
      <alignment vertical="center"/>
    </xf>
  </cellStyleXfs>
  <cellXfs count="19">
    <xf numFmtId="0" fontId="0" fillId="0" borderId="0" xfId="0">
      <alignment vertical="center"/>
    </xf>
    <xf numFmtId="178" fontId="1" fillId="0" borderId="0" xfId="25" applyNumberFormat="1" applyFont="1" applyFill="1" applyAlignment="1">
      <alignment vertical="center" wrapText="1"/>
    </xf>
    <xf numFmtId="178" fontId="1" fillId="0" borderId="0" xfId="25" applyNumberFormat="1" applyFont="1" applyFill="1" applyAlignment="1">
      <alignment horizontal="center" vertical="center" wrapText="1"/>
    </xf>
    <xf numFmtId="178" fontId="2" fillId="0" borderId="0" xfId="25" applyNumberFormat="1" applyFont="1" applyFill="1" applyAlignment="1">
      <alignment horizontal="center" vertical="center" wrapText="1"/>
    </xf>
    <xf numFmtId="0" fontId="1" fillId="0" borderId="0" xfId="0" applyFont="1" applyFill="1" applyBorder="1" applyAlignment="1">
      <alignment horizontal="center" vertical="center" wrapText="1"/>
    </xf>
    <xf numFmtId="178" fontId="3" fillId="0" borderId="1" xfId="25" applyNumberFormat="1" applyFont="1" applyFill="1" applyBorder="1" applyAlignment="1">
      <alignment horizontal="center" vertical="center" wrapText="1"/>
    </xf>
    <xf numFmtId="177" fontId="3" fillId="0" borderId="1" xfId="25" applyNumberFormat="1" applyFont="1" applyFill="1" applyBorder="1" applyAlignment="1">
      <alignment horizontal="center" vertical="center" wrapText="1"/>
    </xf>
    <xf numFmtId="0" fontId="0" fillId="0" borderId="1" xfId="0" applyBorder="1" applyAlignment="1">
      <alignment horizontal="center" vertical="center"/>
    </xf>
    <xf numFmtId="0" fontId="1" fillId="0" borderId="1" xfId="0" applyFont="1" applyFill="1" applyBorder="1" applyAlignment="1">
      <alignment horizontal="center" vertical="center" wrapText="1"/>
    </xf>
    <xf numFmtId="177" fontId="1" fillId="0" borderId="1" xfId="25" applyNumberFormat="1" applyFont="1" applyFill="1" applyBorder="1" applyAlignment="1">
      <alignment horizontal="center" vertical="center" wrapText="1"/>
    </xf>
    <xf numFmtId="178" fontId="1" fillId="0" borderId="1" xfId="25"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178" fontId="1" fillId="0" borderId="1" xfId="19" applyNumberFormat="1" applyFont="1" applyFill="1" applyBorder="1" applyAlignment="1" applyProtection="1">
      <alignment horizontal="center" vertical="center" wrapText="1"/>
    </xf>
    <xf numFmtId="57" fontId="1" fillId="0" borderId="1" xfId="1"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25" applyNumberFormat="1" applyFont="1" applyFill="1" applyBorder="1" applyAlignment="1">
      <alignment horizontal="center" vertical="center" wrapText="1"/>
    </xf>
    <xf numFmtId="49" fontId="1" fillId="0" borderId="1" xfId="25"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1" fillId="0" borderId="1" xfId="1" applyNumberFormat="1" applyFont="1" applyFill="1" applyBorder="1" applyAlignment="1">
      <alignment horizontal="center" vertical="center" wrapText="1"/>
    </xf>
  </cellXfs>
  <cellStyles count="51">
    <cellStyle name="常规" xfId="0" builtinId="0"/>
    <cellStyle name="常规 4"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常规_2007年自治区企业挖潜改造资金项目计划表-尿素" xfId="25"/>
    <cellStyle name="标题 4" xfId="26" builtinId="19"/>
    <cellStyle name="20% - 强调文字颜色 2" xfId="27" builtinId="34"/>
    <cellStyle name="货币[0]" xfId="28" builtinId="7"/>
    <cellStyle name="警告文本" xfId="29" builtinId="11"/>
    <cellStyle name="40% - 强调文字颜色 2" xfId="30" builtinId="35"/>
    <cellStyle name="注释" xfId="31" builtinId="10"/>
    <cellStyle name="60% - 强调文字颜色 3" xfId="32" builtinId="40"/>
    <cellStyle name="好" xfId="33" builtinId="26"/>
    <cellStyle name="20% - 强调文字颜色 5" xfId="34" builtinId="46"/>
    <cellStyle name="适中" xfId="35" builtinId="28"/>
    <cellStyle name="计算" xfId="36" builtinId="22"/>
    <cellStyle name="强调文字颜色 1" xfId="37" builtinId="29"/>
    <cellStyle name="60% - 强调文字颜色 4" xfId="38" builtinId="44"/>
    <cellStyle name="60% - 强调文字颜色 1" xfId="39" builtinId="32"/>
    <cellStyle name="强调文字颜色 2" xfId="40" builtinId="33"/>
    <cellStyle name="60% - 强调文字颜色 5" xfId="41" builtinId="48"/>
    <cellStyle name="百分比" xfId="42" builtinId="5"/>
    <cellStyle name="60% - 强调文字颜色 2" xfId="43" builtinId="36"/>
    <cellStyle name="货币" xfId="44" builtinId="4"/>
    <cellStyle name="强调文字颜色 3" xfId="45" builtinId="37"/>
    <cellStyle name="20% - 强调文字颜色 3" xfId="46" builtinId="38"/>
    <cellStyle name="输入" xfId="47" builtinId="20"/>
    <cellStyle name="40% - 强调文字颜色 3" xfId="48" builtinId="39"/>
    <cellStyle name="强调文字颜色 4" xfId="49" builtinId="41"/>
    <cellStyle name="20% - 强调文字颜色 4" xfId="50" builtinId="4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gxxc/&#26700;&#38754;/&#20851;&#20110;&#20844;&#31034;2025&#24180;&#20108;&#23395;&#24230;&#25512;&#21160;&#24037;&#19994;&#32463;&#27982;&#31283;&#22686;&#38271;&#33509;&#24178;&#25919;&#31574;&#25514;&#26045;&#25903;&#25345;&#37325;&#28857;&#24037;&#19994;&#39033;&#30446;&#21152;&#24555;&#25237;&#36164;&#25311;&#34917;&#21161;&#21517;&#21333;&#30340;&#35831;&#31034;/&#38468;&#20214;1&#65306;&#25903;&#25345;&#37325;&#28857;&#24037;&#19994;&#39033;&#30446;&#21152;&#24555;&#25237;&#36164;&#65288;&#25237;&#36164;&#22686;&#37327;&#65289;&#34917;&#21161;&#36164;&#37329;&#35745;&#21010;&#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计划表"/>
      <sheetName val="专题会-增量"/>
      <sheetName val="参数表"/>
    </sheetNames>
    <sheetDataSet>
      <sheetData sheetId="0"/>
      <sheetData sheetId="1"/>
      <sheetData sheetId="2"/>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461"/>
  <sheetViews>
    <sheetView tabSelected="1" view="pageBreakPreview" zoomScaleNormal="100" zoomScaleSheetLayoutView="100" workbookViewId="0">
      <selection activeCell="K7" sqref="K7"/>
    </sheetView>
  </sheetViews>
  <sheetFormatPr defaultColWidth="9" defaultRowHeight="35" customHeight="1" outlineLevelCol="3"/>
  <cols>
    <col min="1" max="1" width="10" customWidth="1"/>
    <col min="2" max="2" width="25.125" customWidth="1"/>
    <col min="3" max="3" width="34.375" customWidth="1"/>
    <col min="4" max="4" width="19" customWidth="1"/>
  </cols>
  <sheetData>
    <row r="1" customHeight="1" spans="1:4">
      <c r="A1" s="1" t="s">
        <v>0</v>
      </c>
      <c r="B1" s="1"/>
      <c r="C1" s="1"/>
      <c r="D1" s="2"/>
    </row>
    <row r="2" ht="49" customHeight="1" spans="1:4">
      <c r="A2" s="3" t="s">
        <v>1</v>
      </c>
      <c r="B2" s="3"/>
      <c r="C2" s="3"/>
      <c r="D2" s="3"/>
    </row>
    <row r="3" customHeight="1" spans="1:4">
      <c r="A3" s="4"/>
      <c r="B3" s="4"/>
      <c r="C3" s="4"/>
      <c r="D3" s="2"/>
    </row>
    <row r="4" ht="28" customHeight="1" spans="1:4">
      <c r="A4" s="5" t="s">
        <v>2</v>
      </c>
      <c r="B4" s="5" t="s">
        <v>3</v>
      </c>
      <c r="C4" s="5" t="s">
        <v>4</v>
      </c>
      <c r="D4" s="5" t="s">
        <v>5</v>
      </c>
    </row>
    <row r="5" ht="24" customHeight="1" spans="1:4">
      <c r="A5" s="5"/>
      <c r="B5" s="5"/>
      <c r="C5" s="5"/>
      <c r="D5" s="5"/>
    </row>
    <row r="6" customHeight="1" spans="1:4">
      <c r="A6" s="5" t="s">
        <v>6</v>
      </c>
      <c r="B6" s="5"/>
      <c r="C6" s="6">
        <f>C7+C242+C260</f>
        <v>452</v>
      </c>
      <c r="D6" s="5"/>
    </row>
    <row r="7" customHeight="1" spans="1:4">
      <c r="A7" s="5" t="s">
        <v>7</v>
      </c>
      <c r="B7" s="5" t="s">
        <v>8</v>
      </c>
      <c r="C7" s="6">
        <f>SUBTOTAL(3,C8:C241)</f>
        <v>234</v>
      </c>
      <c r="D7" s="5"/>
    </row>
    <row r="8" customHeight="1" spans="1:4">
      <c r="A8" s="7">
        <v>1</v>
      </c>
      <c r="B8" s="8" t="s">
        <v>9</v>
      </c>
      <c r="C8" s="9" t="s">
        <v>10</v>
      </c>
      <c r="D8" s="10" t="s">
        <v>11</v>
      </c>
    </row>
    <row r="9" customHeight="1" spans="1:4">
      <c r="A9" s="7">
        <v>2</v>
      </c>
      <c r="B9" s="8" t="s">
        <v>12</v>
      </c>
      <c r="C9" s="9" t="s">
        <v>13</v>
      </c>
      <c r="D9" s="10" t="s">
        <v>11</v>
      </c>
    </row>
    <row r="10" customHeight="1" spans="1:4">
      <c r="A10" s="7">
        <v>3</v>
      </c>
      <c r="B10" s="8" t="s">
        <v>12</v>
      </c>
      <c r="C10" s="9" t="s">
        <v>14</v>
      </c>
      <c r="D10" s="10" t="s">
        <v>11</v>
      </c>
    </row>
    <row r="11" customHeight="1" spans="1:4">
      <c r="A11" s="7">
        <v>4</v>
      </c>
      <c r="B11" s="8" t="s">
        <v>15</v>
      </c>
      <c r="C11" s="9" t="s">
        <v>16</v>
      </c>
      <c r="D11" s="10" t="s">
        <v>11</v>
      </c>
    </row>
    <row r="12" customHeight="1" spans="1:4">
      <c r="A12" s="7">
        <v>5</v>
      </c>
      <c r="B12" s="8" t="s">
        <v>17</v>
      </c>
      <c r="C12" s="9" t="s">
        <v>18</v>
      </c>
      <c r="D12" s="11" t="s">
        <v>19</v>
      </c>
    </row>
    <row r="13" customHeight="1" spans="1:4">
      <c r="A13" s="7">
        <v>6</v>
      </c>
      <c r="B13" s="8" t="s">
        <v>20</v>
      </c>
      <c r="C13" s="9" t="s">
        <v>21</v>
      </c>
      <c r="D13" s="11" t="s">
        <v>22</v>
      </c>
    </row>
    <row r="14" customHeight="1" spans="1:4">
      <c r="A14" s="7">
        <v>7</v>
      </c>
      <c r="B14" s="8" t="s">
        <v>23</v>
      </c>
      <c r="C14" s="9" t="s">
        <v>24</v>
      </c>
      <c r="D14" s="12" t="s">
        <v>22</v>
      </c>
    </row>
    <row r="15" customHeight="1" spans="1:4">
      <c r="A15" s="7">
        <v>8</v>
      </c>
      <c r="B15" s="8" t="s">
        <v>25</v>
      </c>
      <c r="C15" s="9" t="s">
        <v>26</v>
      </c>
      <c r="D15" s="12" t="s">
        <v>22</v>
      </c>
    </row>
    <row r="16" customHeight="1" spans="1:4">
      <c r="A16" s="7">
        <v>9</v>
      </c>
      <c r="B16" s="8" t="s">
        <v>27</v>
      </c>
      <c r="C16" s="9" t="s">
        <v>28</v>
      </c>
      <c r="D16" s="13" t="s">
        <v>29</v>
      </c>
    </row>
    <row r="17" customHeight="1" spans="1:4">
      <c r="A17" s="7">
        <v>10</v>
      </c>
      <c r="B17" s="8" t="s">
        <v>30</v>
      </c>
      <c r="C17" s="9" t="s">
        <v>31</v>
      </c>
      <c r="D17" s="12" t="s">
        <v>29</v>
      </c>
    </row>
    <row r="18" customHeight="1" spans="1:4">
      <c r="A18" s="7">
        <v>11</v>
      </c>
      <c r="B18" s="8" t="s">
        <v>32</v>
      </c>
      <c r="C18" s="9" t="s">
        <v>33</v>
      </c>
      <c r="D18" s="10" t="s">
        <v>34</v>
      </c>
    </row>
    <row r="19" customHeight="1" spans="1:4">
      <c r="A19" s="7">
        <v>12</v>
      </c>
      <c r="B19" s="8" t="s">
        <v>32</v>
      </c>
      <c r="C19" s="9" t="s">
        <v>35</v>
      </c>
      <c r="D19" s="10" t="s">
        <v>34</v>
      </c>
    </row>
    <row r="20" customHeight="1" spans="1:4">
      <c r="A20" s="7">
        <v>13</v>
      </c>
      <c r="B20" s="8" t="s">
        <v>36</v>
      </c>
      <c r="C20" s="9" t="s">
        <v>37</v>
      </c>
      <c r="D20" s="10" t="s">
        <v>34</v>
      </c>
    </row>
    <row r="21" customHeight="1" spans="1:4">
      <c r="A21" s="7">
        <v>14</v>
      </c>
      <c r="B21" s="14" t="s">
        <v>38</v>
      </c>
      <c r="C21" s="9" t="s">
        <v>39</v>
      </c>
      <c r="D21" s="10" t="s">
        <v>34</v>
      </c>
    </row>
    <row r="22" customHeight="1" spans="1:4">
      <c r="A22" s="7">
        <v>15</v>
      </c>
      <c r="B22" s="8" t="s">
        <v>40</v>
      </c>
      <c r="C22" s="9" t="s">
        <v>41</v>
      </c>
      <c r="D22" s="10" t="s">
        <v>42</v>
      </c>
    </row>
    <row r="23" customHeight="1" spans="1:4">
      <c r="A23" s="7">
        <v>16</v>
      </c>
      <c r="B23" s="8" t="s">
        <v>43</v>
      </c>
      <c r="C23" s="9" t="s">
        <v>44</v>
      </c>
      <c r="D23" s="10" t="s">
        <v>45</v>
      </c>
    </row>
    <row r="24" customHeight="1" spans="1:4">
      <c r="A24" s="7">
        <v>17</v>
      </c>
      <c r="B24" s="8" t="s">
        <v>46</v>
      </c>
      <c r="C24" s="9" t="s">
        <v>47</v>
      </c>
      <c r="D24" s="13" t="s">
        <v>45</v>
      </c>
    </row>
    <row r="25" customHeight="1" spans="1:4">
      <c r="A25" s="7">
        <v>18</v>
      </c>
      <c r="B25" s="8" t="s">
        <v>48</v>
      </c>
      <c r="C25" s="9" t="s">
        <v>49</v>
      </c>
      <c r="D25" s="10" t="s">
        <v>50</v>
      </c>
    </row>
    <row r="26" customHeight="1" spans="1:4">
      <c r="A26" s="7">
        <v>19</v>
      </c>
      <c r="B26" s="8" t="s">
        <v>51</v>
      </c>
      <c r="C26" s="9" t="s">
        <v>52</v>
      </c>
      <c r="D26" s="10" t="s">
        <v>53</v>
      </c>
    </row>
    <row r="27" customHeight="1" spans="1:4">
      <c r="A27" s="7">
        <v>20</v>
      </c>
      <c r="B27" s="8" t="s">
        <v>54</v>
      </c>
      <c r="C27" s="9" t="s">
        <v>55</v>
      </c>
      <c r="D27" s="10" t="s">
        <v>53</v>
      </c>
    </row>
    <row r="28" customHeight="1" spans="1:4">
      <c r="A28" s="7">
        <v>21</v>
      </c>
      <c r="B28" s="8" t="s">
        <v>56</v>
      </c>
      <c r="C28" s="9" t="s">
        <v>57</v>
      </c>
      <c r="D28" s="10" t="s">
        <v>53</v>
      </c>
    </row>
    <row r="29" customHeight="1" spans="1:4">
      <c r="A29" s="7">
        <v>22</v>
      </c>
      <c r="B29" s="8" t="s">
        <v>58</v>
      </c>
      <c r="C29" s="9" t="s">
        <v>59</v>
      </c>
      <c r="D29" s="10" t="s">
        <v>53</v>
      </c>
    </row>
    <row r="30" customHeight="1" spans="1:4">
      <c r="A30" s="7">
        <v>23</v>
      </c>
      <c r="B30" s="8" t="s">
        <v>60</v>
      </c>
      <c r="C30" s="9" t="s">
        <v>61</v>
      </c>
      <c r="D30" s="10" t="s">
        <v>53</v>
      </c>
    </row>
    <row r="31" customHeight="1" spans="1:4">
      <c r="A31" s="7">
        <v>24</v>
      </c>
      <c r="B31" s="8" t="s">
        <v>62</v>
      </c>
      <c r="C31" s="9" t="s">
        <v>63</v>
      </c>
      <c r="D31" s="10" t="s">
        <v>53</v>
      </c>
    </row>
    <row r="32" customHeight="1" spans="1:4">
      <c r="A32" s="7">
        <v>25</v>
      </c>
      <c r="B32" s="8" t="s">
        <v>12</v>
      </c>
      <c r="C32" s="9" t="s">
        <v>64</v>
      </c>
      <c r="D32" s="11" t="s">
        <v>53</v>
      </c>
    </row>
    <row r="33" customHeight="1" spans="1:4">
      <c r="A33" s="7">
        <v>26</v>
      </c>
      <c r="B33" s="8" t="s">
        <v>15</v>
      </c>
      <c r="C33" s="9" t="s">
        <v>65</v>
      </c>
      <c r="D33" s="11" t="s">
        <v>53</v>
      </c>
    </row>
    <row r="34" customHeight="1" spans="1:4">
      <c r="A34" s="7">
        <v>27</v>
      </c>
      <c r="B34" s="8" t="s">
        <v>66</v>
      </c>
      <c r="C34" s="9" t="s">
        <v>67</v>
      </c>
      <c r="D34" s="10" t="s">
        <v>53</v>
      </c>
    </row>
    <row r="35" customHeight="1" spans="1:4">
      <c r="A35" s="7">
        <v>28</v>
      </c>
      <c r="B35" s="8" t="s">
        <v>68</v>
      </c>
      <c r="C35" s="9" t="s">
        <v>69</v>
      </c>
      <c r="D35" s="10" t="s">
        <v>53</v>
      </c>
    </row>
    <row r="36" customHeight="1" spans="1:4">
      <c r="A36" s="7">
        <v>29</v>
      </c>
      <c r="B36" s="8" t="s">
        <v>68</v>
      </c>
      <c r="C36" s="9" t="s">
        <v>70</v>
      </c>
      <c r="D36" s="10" t="s">
        <v>53</v>
      </c>
    </row>
    <row r="37" customHeight="1" spans="1:4">
      <c r="A37" s="7">
        <v>30</v>
      </c>
      <c r="B37" s="8" t="s">
        <v>71</v>
      </c>
      <c r="C37" s="9" t="s">
        <v>72</v>
      </c>
      <c r="D37" s="11" t="s">
        <v>73</v>
      </c>
    </row>
    <row r="38" customHeight="1" spans="1:4">
      <c r="A38" s="7">
        <v>31</v>
      </c>
      <c r="B38" s="8" t="s">
        <v>74</v>
      </c>
      <c r="C38" s="9" t="s">
        <v>75</v>
      </c>
      <c r="D38" s="10" t="s">
        <v>73</v>
      </c>
    </row>
    <row r="39" customHeight="1" spans="1:4">
      <c r="A39" s="7">
        <v>32</v>
      </c>
      <c r="B39" s="8" t="s">
        <v>76</v>
      </c>
      <c r="C39" s="9" t="s">
        <v>77</v>
      </c>
      <c r="D39" s="11" t="s">
        <v>73</v>
      </c>
    </row>
    <row r="40" customHeight="1" spans="1:4">
      <c r="A40" s="7">
        <v>33</v>
      </c>
      <c r="B40" s="8" t="s">
        <v>78</v>
      </c>
      <c r="C40" s="9" t="s">
        <v>79</v>
      </c>
      <c r="D40" s="10" t="s">
        <v>73</v>
      </c>
    </row>
    <row r="41" customHeight="1" spans="1:4">
      <c r="A41" s="7">
        <v>34</v>
      </c>
      <c r="B41" s="8" t="s">
        <v>80</v>
      </c>
      <c r="C41" s="9" t="s">
        <v>81</v>
      </c>
      <c r="D41" s="10" t="s">
        <v>82</v>
      </c>
    </row>
    <row r="42" customHeight="1" spans="1:4">
      <c r="A42" s="7">
        <v>35</v>
      </c>
      <c r="B42" s="8" t="s">
        <v>83</v>
      </c>
      <c r="C42" s="9" t="s">
        <v>84</v>
      </c>
      <c r="D42" s="10" t="s">
        <v>85</v>
      </c>
    </row>
    <row r="43" customHeight="1" spans="1:4">
      <c r="A43" s="7">
        <v>36</v>
      </c>
      <c r="B43" s="8" t="s">
        <v>86</v>
      </c>
      <c r="C43" s="9" t="s">
        <v>87</v>
      </c>
      <c r="D43" s="10" t="s">
        <v>85</v>
      </c>
    </row>
    <row r="44" customHeight="1" spans="1:4">
      <c r="A44" s="7">
        <v>37</v>
      </c>
      <c r="B44" s="8" t="s">
        <v>88</v>
      </c>
      <c r="C44" s="9" t="s">
        <v>89</v>
      </c>
      <c r="D44" s="10" t="s">
        <v>85</v>
      </c>
    </row>
    <row r="45" customHeight="1" spans="1:4">
      <c r="A45" s="7">
        <v>38</v>
      </c>
      <c r="B45" s="8" t="s">
        <v>90</v>
      </c>
      <c r="C45" s="9" t="s">
        <v>91</v>
      </c>
      <c r="D45" s="10" t="s">
        <v>85</v>
      </c>
    </row>
    <row r="46" customHeight="1" spans="1:4">
      <c r="A46" s="7">
        <v>39</v>
      </c>
      <c r="B46" s="8" t="s">
        <v>92</v>
      </c>
      <c r="C46" s="9" t="s">
        <v>93</v>
      </c>
      <c r="D46" s="11" t="s">
        <v>94</v>
      </c>
    </row>
    <row r="47" customHeight="1" spans="1:4">
      <c r="A47" s="7">
        <v>40</v>
      </c>
      <c r="B47" s="8" t="s">
        <v>95</v>
      </c>
      <c r="C47" s="9" t="s">
        <v>96</v>
      </c>
      <c r="D47" s="10" t="s">
        <v>97</v>
      </c>
    </row>
    <row r="48" customHeight="1" spans="1:4">
      <c r="A48" s="7">
        <v>41</v>
      </c>
      <c r="B48" s="8" t="s">
        <v>98</v>
      </c>
      <c r="C48" s="9" t="s">
        <v>99</v>
      </c>
      <c r="D48" s="10" t="s">
        <v>100</v>
      </c>
    </row>
    <row r="49" customHeight="1" spans="1:4">
      <c r="A49" s="7">
        <v>42</v>
      </c>
      <c r="B49" s="8" t="s">
        <v>101</v>
      </c>
      <c r="C49" s="9" t="s">
        <v>102</v>
      </c>
      <c r="D49" s="10" t="s">
        <v>100</v>
      </c>
    </row>
    <row r="50" customHeight="1" spans="1:4">
      <c r="A50" s="7">
        <v>43</v>
      </c>
      <c r="B50" s="8" t="s">
        <v>103</v>
      </c>
      <c r="C50" s="9" t="s">
        <v>104</v>
      </c>
      <c r="D50" s="10" t="s">
        <v>100</v>
      </c>
    </row>
    <row r="51" customHeight="1" spans="1:4">
      <c r="A51" s="7">
        <v>44</v>
      </c>
      <c r="B51" s="8" t="s">
        <v>105</v>
      </c>
      <c r="C51" s="9" t="s">
        <v>106</v>
      </c>
      <c r="D51" s="10" t="s">
        <v>107</v>
      </c>
    </row>
    <row r="52" customHeight="1" spans="1:4">
      <c r="A52" s="7">
        <v>45</v>
      </c>
      <c r="B52" s="8" t="s">
        <v>108</v>
      </c>
      <c r="C52" s="9" t="s">
        <v>109</v>
      </c>
      <c r="D52" s="11" t="s">
        <v>107</v>
      </c>
    </row>
    <row r="53" customHeight="1" spans="1:4">
      <c r="A53" s="7">
        <v>46</v>
      </c>
      <c r="B53" s="8" t="s">
        <v>108</v>
      </c>
      <c r="C53" s="9" t="s">
        <v>110</v>
      </c>
      <c r="D53" s="11" t="s">
        <v>107</v>
      </c>
    </row>
    <row r="54" customHeight="1" spans="1:4">
      <c r="A54" s="7">
        <v>47</v>
      </c>
      <c r="B54" s="8" t="s">
        <v>108</v>
      </c>
      <c r="C54" s="9" t="s">
        <v>111</v>
      </c>
      <c r="D54" s="11" t="s">
        <v>107</v>
      </c>
    </row>
    <row r="55" customHeight="1" spans="1:4">
      <c r="A55" s="7">
        <v>48</v>
      </c>
      <c r="B55" s="8" t="s">
        <v>108</v>
      </c>
      <c r="C55" s="9" t="s">
        <v>112</v>
      </c>
      <c r="D55" s="11" t="s">
        <v>107</v>
      </c>
    </row>
    <row r="56" customHeight="1" spans="1:4">
      <c r="A56" s="7">
        <v>49</v>
      </c>
      <c r="B56" s="8" t="s">
        <v>113</v>
      </c>
      <c r="C56" s="9" t="s">
        <v>114</v>
      </c>
      <c r="D56" s="10" t="s">
        <v>115</v>
      </c>
    </row>
    <row r="57" customHeight="1" spans="1:4">
      <c r="A57" s="7">
        <v>50</v>
      </c>
      <c r="B57" s="8" t="s">
        <v>116</v>
      </c>
      <c r="C57" s="9" t="s">
        <v>117</v>
      </c>
      <c r="D57" s="10" t="s">
        <v>115</v>
      </c>
    </row>
    <row r="58" customHeight="1" spans="1:4">
      <c r="A58" s="7">
        <v>51</v>
      </c>
      <c r="B58" s="8" t="s">
        <v>118</v>
      </c>
      <c r="C58" s="9" t="s">
        <v>119</v>
      </c>
      <c r="D58" s="10" t="s">
        <v>115</v>
      </c>
    </row>
    <row r="59" customHeight="1" spans="1:4">
      <c r="A59" s="7">
        <v>52</v>
      </c>
      <c r="B59" s="8" t="s">
        <v>120</v>
      </c>
      <c r="C59" s="9" t="s">
        <v>121</v>
      </c>
      <c r="D59" s="10" t="s">
        <v>122</v>
      </c>
    </row>
    <row r="60" customHeight="1" spans="1:4">
      <c r="A60" s="7">
        <v>53</v>
      </c>
      <c r="B60" s="8" t="s">
        <v>123</v>
      </c>
      <c r="C60" s="9" t="s">
        <v>124</v>
      </c>
      <c r="D60" s="11" t="s">
        <v>94</v>
      </c>
    </row>
    <row r="61" customHeight="1" spans="1:4">
      <c r="A61" s="7">
        <v>54</v>
      </c>
      <c r="B61" s="8" t="s">
        <v>125</v>
      </c>
      <c r="C61" s="9" t="s">
        <v>126</v>
      </c>
      <c r="D61" s="10" t="s">
        <v>127</v>
      </c>
    </row>
    <row r="62" customHeight="1" spans="1:4">
      <c r="A62" s="7">
        <v>55</v>
      </c>
      <c r="B62" s="8" t="s">
        <v>128</v>
      </c>
      <c r="C62" s="9" t="s">
        <v>129</v>
      </c>
      <c r="D62" s="10" t="s">
        <v>127</v>
      </c>
    </row>
    <row r="63" customHeight="1" spans="1:4">
      <c r="A63" s="7">
        <v>56</v>
      </c>
      <c r="B63" s="8" t="s">
        <v>130</v>
      </c>
      <c r="C63" s="9" t="s">
        <v>131</v>
      </c>
      <c r="D63" s="10" t="s">
        <v>132</v>
      </c>
    </row>
    <row r="64" customHeight="1" spans="1:4">
      <c r="A64" s="7">
        <v>57</v>
      </c>
      <c r="B64" s="8" t="s">
        <v>130</v>
      </c>
      <c r="C64" s="9" t="s">
        <v>133</v>
      </c>
      <c r="D64" s="10" t="s">
        <v>132</v>
      </c>
    </row>
    <row r="65" customHeight="1" spans="1:4">
      <c r="A65" s="7">
        <v>58</v>
      </c>
      <c r="B65" s="8" t="s">
        <v>130</v>
      </c>
      <c r="C65" s="9" t="s">
        <v>134</v>
      </c>
      <c r="D65" s="10" t="s">
        <v>135</v>
      </c>
    </row>
    <row r="66" customHeight="1" spans="1:4">
      <c r="A66" s="7">
        <v>59</v>
      </c>
      <c r="B66" s="8" t="s">
        <v>136</v>
      </c>
      <c r="C66" s="9" t="s">
        <v>137</v>
      </c>
      <c r="D66" s="11" t="s">
        <v>138</v>
      </c>
    </row>
    <row r="67" customHeight="1" spans="1:4">
      <c r="A67" s="7">
        <v>60</v>
      </c>
      <c r="B67" s="8" t="s">
        <v>139</v>
      </c>
      <c r="C67" s="9" t="s">
        <v>140</v>
      </c>
      <c r="D67" s="10" t="s">
        <v>141</v>
      </c>
    </row>
    <row r="68" customHeight="1" spans="1:4">
      <c r="A68" s="7">
        <v>61</v>
      </c>
      <c r="B68" s="8" t="s">
        <v>142</v>
      </c>
      <c r="C68" s="9" t="s">
        <v>143</v>
      </c>
      <c r="D68" s="10" t="s">
        <v>141</v>
      </c>
    </row>
    <row r="69" customHeight="1" spans="1:4">
      <c r="A69" s="7">
        <v>62</v>
      </c>
      <c r="B69" s="8" t="s">
        <v>144</v>
      </c>
      <c r="C69" s="9" t="s">
        <v>145</v>
      </c>
      <c r="D69" s="10" t="s">
        <v>146</v>
      </c>
    </row>
    <row r="70" customHeight="1" spans="1:4">
      <c r="A70" s="7">
        <v>63</v>
      </c>
      <c r="B70" s="8" t="s">
        <v>147</v>
      </c>
      <c r="C70" s="9" t="s">
        <v>148</v>
      </c>
      <c r="D70" s="10" t="s">
        <v>149</v>
      </c>
    </row>
    <row r="71" customHeight="1" spans="1:4">
      <c r="A71" s="7">
        <v>64</v>
      </c>
      <c r="B71" s="8" t="s">
        <v>144</v>
      </c>
      <c r="C71" s="9" t="s">
        <v>150</v>
      </c>
      <c r="D71" s="10" t="s">
        <v>146</v>
      </c>
    </row>
    <row r="72" customHeight="1" spans="1:4">
      <c r="A72" s="7">
        <v>65</v>
      </c>
      <c r="B72" s="8" t="s">
        <v>151</v>
      </c>
      <c r="C72" s="9" t="s">
        <v>152</v>
      </c>
      <c r="D72" s="10" t="s">
        <v>149</v>
      </c>
    </row>
    <row r="73" customHeight="1" spans="1:4">
      <c r="A73" s="7">
        <v>66</v>
      </c>
      <c r="B73" s="8" t="s">
        <v>153</v>
      </c>
      <c r="C73" s="9" t="s">
        <v>154</v>
      </c>
      <c r="D73" s="10" t="s">
        <v>149</v>
      </c>
    </row>
    <row r="74" customHeight="1" spans="1:4">
      <c r="A74" s="7">
        <v>67</v>
      </c>
      <c r="B74" s="8" t="s">
        <v>147</v>
      </c>
      <c r="C74" s="9" t="s">
        <v>155</v>
      </c>
      <c r="D74" s="10" t="s">
        <v>149</v>
      </c>
    </row>
    <row r="75" customHeight="1" spans="1:4">
      <c r="A75" s="7">
        <v>68</v>
      </c>
      <c r="B75" s="8" t="s">
        <v>156</v>
      </c>
      <c r="C75" s="9" t="s">
        <v>157</v>
      </c>
      <c r="D75" s="10" t="s">
        <v>158</v>
      </c>
    </row>
    <row r="76" customHeight="1" spans="1:4">
      <c r="A76" s="7">
        <v>69</v>
      </c>
      <c r="B76" s="8" t="s">
        <v>159</v>
      </c>
      <c r="C76" s="9" t="s">
        <v>160</v>
      </c>
      <c r="D76" s="10" t="s">
        <v>161</v>
      </c>
    </row>
    <row r="77" customHeight="1" spans="1:4">
      <c r="A77" s="7">
        <v>70</v>
      </c>
      <c r="B77" s="8" t="s">
        <v>162</v>
      </c>
      <c r="C77" s="9" t="s">
        <v>163</v>
      </c>
      <c r="D77" s="11" t="s">
        <v>164</v>
      </c>
    </row>
    <row r="78" customHeight="1" spans="1:4">
      <c r="A78" s="7">
        <v>71</v>
      </c>
      <c r="B78" s="8" t="s">
        <v>165</v>
      </c>
      <c r="C78" s="9" t="s">
        <v>166</v>
      </c>
      <c r="D78" s="10" t="s">
        <v>164</v>
      </c>
    </row>
    <row r="79" customHeight="1" spans="1:4">
      <c r="A79" s="7">
        <v>72</v>
      </c>
      <c r="B79" s="8" t="s">
        <v>159</v>
      </c>
      <c r="C79" s="9" t="s">
        <v>167</v>
      </c>
      <c r="D79" s="10" t="s">
        <v>161</v>
      </c>
    </row>
    <row r="80" customHeight="1" spans="1:4">
      <c r="A80" s="7">
        <v>73</v>
      </c>
      <c r="B80" s="8" t="s">
        <v>168</v>
      </c>
      <c r="C80" s="9" t="s">
        <v>169</v>
      </c>
      <c r="D80" s="10" t="s">
        <v>170</v>
      </c>
    </row>
    <row r="81" customHeight="1" spans="1:4">
      <c r="A81" s="7">
        <v>74</v>
      </c>
      <c r="B81" s="8" t="s">
        <v>171</v>
      </c>
      <c r="C81" s="9" t="s">
        <v>172</v>
      </c>
      <c r="D81" s="10" t="s">
        <v>170</v>
      </c>
    </row>
    <row r="82" customHeight="1" spans="1:4">
      <c r="A82" s="7">
        <v>75</v>
      </c>
      <c r="B82" s="8" t="s">
        <v>173</v>
      </c>
      <c r="C82" s="8" t="s">
        <v>174</v>
      </c>
      <c r="D82" s="10" t="s">
        <v>170</v>
      </c>
    </row>
    <row r="83" customHeight="1" spans="1:4">
      <c r="A83" s="7">
        <v>76</v>
      </c>
      <c r="B83" s="8" t="s">
        <v>175</v>
      </c>
      <c r="C83" s="8" t="s">
        <v>176</v>
      </c>
      <c r="D83" s="10" t="s">
        <v>170</v>
      </c>
    </row>
    <row r="84" customHeight="1" spans="1:4">
      <c r="A84" s="7">
        <v>77</v>
      </c>
      <c r="B84" s="8" t="s">
        <v>177</v>
      </c>
      <c r="C84" s="8" t="s">
        <v>178</v>
      </c>
      <c r="D84" s="10" t="s">
        <v>170</v>
      </c>
    </row>
    <row r="85" customHeight="1" spans="1:4">
      <c r="A85" s="7">
        <v>78</v>
      </c>
      <c r="B85" s="8" t="s">
        <v>179</v>
      </c>
      <c r="C85" s="8" t="s">
        <v>180</v>
      </c>
      <c r="D85" s="10" t="s">
        <v>170</v>
      </c>
    </row>
    <row r="86" customHeight="1" spans="1:4">
      <c r="A86" s="7">
        <v>79</v>
      </c>
      <c r="B86" s="8" t="s">
        <v>181</v>
      </c>
      <c r="C86" s="8" t="s">
        <v>182</v>
      </c>
      <c r="D86" s="10" t="s">
        <v>170</v>
      </c>
    </row>
    <row r="87" customHeight="1" spans="1:4">
      <c r="A87" s="7">
        <v>80</v>
      </c>
      <c r="B87" s="8" t="s">
        <v>183</v>
      </c>
      <c r="C87" s="8" t="s">
        <v>184</v>
      </c>
      <c r="D87" s="10" t="s">
        <v>170</v>
      </c>
    </row>
    <row r="88" customHeight="1" spans="1:4">
      <c r="A88" s="7">
        <v>81</v>
      </c>
      <c r="B88" s="8" t="s">
        <v>185</v>
      </c>
      <c r="C88" s="8" t="s">
        <v>186</v>
      </c>
      <c r="D88" s="10" t="s">
        <v>170</v>
      </c>
    </row>
    <row r="89" customHeight="1" spans="1:4">
      <c r="A89" s="7">
        <v>82</v>
      </c>
      <c r="B89" s="8" t="s">
        <v>185</v>
      </c>
      <c r="C89" s="8" t="s">
        <v>187</v>
      </c>
      <c r="D89" s="10" t="s">
        <v>170</v>
      </c>
    </row>
    <row r="90" customHeight="1" spans="1:4">
      <c r="A90" s="7">
        <v>83</v>
      </c>
      <c r="B90" s="8" t="s">
        <v>188</v>
      </c>
      <c r="C90" s="8" t="s">
        <v>189</v>
      </c>
      <c r="D90" s="10" t="s">
        <v>170</v>
      </c>
    </row>
    <row r="91" customHeight="1" spans="1:4">
      <c r="A91" s="7">
        <v>84</v>
      </c>
      <c r="B91" s="8" t="s">
        <v>190</v>
      </c>
      <c r="C91" s="8" t="s">
        <v>191</v>
      </c>
      <c r="D91" s="10" t="s">
        <v>170</v>
      </c>
    </row>
    <row r="92" customHeight="1" spans="1:4">
      <c r="A92" s="7">
        <v>85</v>
      </c>
      <c r="B92" s="8" t="s">
        <v>192</v>
      </c>
      <c r="C92" s="15" t="s">
        <v>193</v>
      </c>
      <c r="D92" s="10" t="s">
        <v>194</v>
      </c>
    </row>
    <row r="93" customHeight="1" spans="1:4">
      <c r="A93" s="7">
        <v>86</v>
      </c>
      <c r="B93" s="8" t="s">
        <v>195</v>
      </c>
      <c r="C93" s="16" t="s">
        <v>196</v>
      </c>
      <c r="D93" s="10" t="s">
        <v>194</v>
      </c>
    </row>
    <row r="94" customHeight="1" spans="1:4">
      <c r="A94" s="7">
        <v>87</v>
      </c>
      <c r="B94" s="8" t="s">
        <v>197</v>
      </c>
      <c r="C94" s="10" t="s">
        <v>198</v>
      </c>
      <c r="D94" s="10" t="s">
        <v>194</v>
      </c>
    </row>
    <row r="95" customHeight="1" spans="1:4">
      <c r="A95" s="7">
        <v>88</v>
      </c>
      <c r="B95" s="8" t="s">
        <v>199</v>
      </c>
      <c r="C95" s="10" t="s">
        <v>200</v>
      </c>
      <c r="D95" s="10" t="s">
        <v>194</v>
      </c>
    </row>
    <row r="96" customHeight="1" spans="1:4">
      <c r="A96" s="7">
        <v>89</v>
      </c>
      <c r="B96" s="8" t="s">
        <v>201</v>
      </c>
      <c r="C96" s="10" t="s">
        <v>202</v>
      </c>
      <c r="D96" s="10" t="s">
        <v>194</v>
      </c>
    </row>
    <row r="97" customHeight="1" spans="1:4">
      <c r="A97" s="7">
        <v>90</v>
      </c>
      <c r="B97" s="8" t="s">
        <v>203</v>
      </c>
      <c r="C97" s="11" t="s">
        <v>204</v>
      </c>
      <c r="D97" s="10" t="s">
        <v>194</v>
      </c>
    </row>
    <row r="98" customHeight="1" spans="1:4">
      <c r="A98" s="7">
        <v>91</v>
      </c>
      <c r="B98" s="8" t="s">
        <v>205</v>
      </c>
      <c r="C98" s="11" t="s">
        <v>206</v>
      </c>
      <c r="D98" s="10" t="s">
        <v>194</v>
      </c>
    </row>
    <row r="99" customHeight="1" spans="1:4">
      <c r="A99" s="7">
        <v>92</v>
      </c>
      <c r="B99" s="8" t="s">
        <v>207</v>
      </c>
      <c r="C99" s="8" t="s">
        <v>208</v>
      </c>
      <c r="D99" s="8" t="s">
        <v>209</v>
      </c>
    </row>
    <row r="100" customHeight="1" spans="1:4">
      <c r="A100" s="7">
        <v>93</v>
      </c>
      <c r="B100" s="8" t="s">
        <v>210</v>
      </c>
      <c r="C100" s="8" t="s">
        <v>211</v>
      </c>
      <c r="D100" s="8" t="s">
        <v>209</v>
      </c>
    </row>
    <row r="101" customHeight="1" spans="1:4">
      <c r="A101" s="7">
        <v>94</v>
      </c>
      <c r="B101" s="8" t="s">
        <v>212</v>
      </c>
      <c r="C101" s="8" t="s">
        <v>213</v>
      </c>
      <c r="D101" s="8" t="s">
        <v>214</v>
      </c>
    </row>
    <row r="102" customHeight="1" spans="1:4">
      <c r="A102" s="7">
        <v>95</v>
      </c>
      <c r="B102" s="8" t="s">
        <v>215</v>
      </c>
      <c r="C102" s="8" t="s">
        <v>216</v>
      </c>
      <c r="D102" s="8" t="s">
        <v>214</v>
      </c>
    </row>
    <row r="103" customHeight="1" spans="1:4">
      <c r="A103" s="7">
        <v>96</v>
      </c>
      <c r="B103" s="8" t="s">
        <v>217</v>
      </c>
      <c r="C103" s="8" t="s">
        <v>218</v>
      </c>
      <c r="D103" s="8" t="s">
        <v>219</v>
      </c>
    </row>
    <row r="104" customHeight="1" spans="1:4">
      <c r="A104" s="7">
        <v>97</v>
      </c>
      <c r="B104" s="8" t="s">
        <v>220</v>
      </c>
      <c r="C104" s="8" t="s">
        <v>221</v>
      </c>
      <c r="D104" s="8" t="s">
        <v>222</v>
      </c>
    </row>
    <row r="105" customHeight="1" spans="1:4">
      <c r="A105" s="7">
        <v>98</v>
      </c>
      <c r="B105" s="8" t="s">
        <v>223</v>
      </c>
      <c r="C105" s="8" t="s">
        <v>224</v>
      </c>
      <c r="D105" s="8" t="s">
        <v>225</v>
      </c>
    </row>
    <row r="106" customHeight="1" spans="1:4">
      <c r="A106" s="7">
        <v>99</v>
      </c>
      <c r="B106" s="8" t="s">
        <v>226</v>
      </c>
      <c r="C106" s="8" t="s">
        <v>227</v>
      </c>
      <c r="D106" s="8" t="s">
        <v>228</v>
      </c>
    </row>
    <row r="107" customHeight="1" spans="1:4">
      <c r="A107" s="7">
        <v>100</v>
      </c>
      <c r="B107" s="8" t="s">
        <v>229</v>
      </c>
      <c r="C107" s="8" t="s">
        <v>230</v>
      </c>
      <c r="D107" s="8" t="s">
        <v>228</v>
      </c>
    </row>
    <row r="108" customHeight="1" spans="1:4">
      <c r="A108" s="7">
        <v>101</v>
      </c>
      <c r="B108" s="14" t="s">
        <v>231</v>
      </c>
      <c r="C108" s="8" t="s">
        <v>232</v>
      </c>
      <c r="D108" s="8" t="s">
        <v>228</v>
      </c>
    </row>
    <row r="109" customHeight="1" spans="1:4">
      <c r="A109" s="7">
        <v>102</v>
      </c>
      <c r="B109" s="8" t="s">
        <v>233</v>
      </c>
      <c r="C109" s="8" t="s">
        <v>234</v>
      </c>
      <c r="D109" s="8" t="s">
        <v>228</v>
      </c>
    </row>
    <row r="110" customHeight="1" spans="1:4">
      <c r="A110" s="7">
        <v>103</v>
      </c>
      <c r="B110" s="8" t="s">
        <v>235</v>
      </c>
      <c r="C110" s="8" t="s">
        <v>236</v>
      </c>
      <c r="D110" s="8" t="s">
        <v>228</v>
      </c>
    </row>
    <row r="111" customHeight="1" spans="1:4">
      <c r="A111" s="7">
        <v>104</v>
      </c>
      <c r="B111" s="8" t="s">
        <v>235</v>
      </c>
      <c r="C111" s="8" t="s">
        <v>237</v>
      </c>
      <c r="D111" s="8" t="s">
        <v>228</v>
      </c>
    </row>
    <row r="112" customHeight="1" spans="1:4">
      <c r="A112" s="7">
        <v>105</v>
      </c>
      <c r="B112" s="8" t="s">
        <v>238</v>
      </c>
      <c r="C112" s="8" t="s">
        <v>239</v>
      </c>
      <c r="D112" s="8" t="s">
        <v>228</v>
      </c>
    </row>
    <row r="113" customHeight="1" spans="1:4">
      <c r="A113" s="7">
        <v>106</v>
      </c>
      <c r="B113" s="8" t="s">
        <v>240</v>
      </c>
      <c r="C113" s="8" t="s">
        <v>241</v>
      </c>
      <c r="D113" s="8" t="s">
        <v>242</v>
      </c>
    </row>
    <row r="114" customHeight="1" spans="1:4">
      <c r="A114" s="7">
        <v>107</v>
      </c>
      <c r="B114" s="8" t="s">
        <v>243</v>
      </c>
      <c r="C114" s="8" t="s">
        <v>244</v>
      </c>
      <c r="D114" s="8" t="s">
        <v>242</v>
      </c>
    </row>
    <row r="115" customHeight="1" spans="1:4">
      <c r="A115" s="7">
        <v>108</v>
      </c>
      <c r="B115" s="8" t="s">
        <v>245</v>
      </c>
      <c r="C115" s="8" t="s">
        <v>246</v>
      </c>
      <c r="D115" s="8" t="s">
        <v>242</v>
      </c>
    </row>
    <row r="116" customHeight="1" spans="1:4">
      <c r="A116" s="7">
        <v>109</v>
      </c>
      <c r="B116" s="8" t="s">
        <v>247</v>
      </c>
      <c r="C116" s="8" t="s">
        <v>248</v>
      </c>
      <c r="D116" s="8" t="s">
        <v>242</v>
      </c>
    </row>
    <row r="117" customHeight="1" spans="1:4">
      <c r="A117" s="7">
        <v>110</v>
      </c>
      <c r="B117" s="8" t="s">
        <v>249</v>
      </c>
      <c r="C117" s="8" t="s">
        <v>250</v>
      </c>
      <c r="D117" s="8" t="s">
        <v>242</v>
      </c>
    </row>
    <row r="118" customHeight="1" spans="1:4">
      <c r="A118" s="7">
        <v>111</v>
      </c>
      <c r="B118" s="8" t="s">
        <v>251</v>
      </c>
      <c r="C118" s="8" t="s">
        <v>252</v>
      </c>
      <c r="D118" s="8" t="s">
        <v>242</v>
      </c>
    </row>
    <row r="119" customHeight="1" spans="1:4">
      <c r="A119" s="7">
        <v>112</v>
      </c>
      <c r="B119" s="8" t="s">
        <v>253</v>
      </c>
      <c r="C119" s="8" t="s">
        <v>254</v>
      </c>
      <c r="D119" s="8" t="s">
        <v>242</v>
      </c>
    </row>
    <row r="120" customHeight="1" spans="1:4">
      <c r="A120" s="7">
        <v>113</v>
      </c>
      <c r="B120" s="8" t="s">
        <v>255</v>
      </c>
      <c r="C120" s="8" t="s">
        <v>256</v>
      </c>
      <c r="D120" s="8" t="s">
        <v>242</v>
      </c>
    </row>
    <row r="121" customHeight="1" spans="1:4">
      <c r="A121" s="7">
        <v>114</v>
      </c>
      <c r="B121" s="8" t="s">
        <v>257</v>
      </c>
      <c r="C121" s="8" t="s">
        <v>258</v>
      </c>
      <c r="D121" s="8" t="s">
        <v>259</v>
      </c>
    </row>
    <row r="122" customHeight="1" spans="1:4">
      <c r="A122" s="7">
        <v>115</v>
      </c>
      <c r="B122" s="8" t="s">
        <v>260</v>
      </c>
      <c r="C122" s="8" t="s">
        <v>261</v>
      </c>
      <c r="D122" s="8" t="s">
        <v>262</v>
      </c>
    </row>
    <row r="123" customHeight="1" spans="1:4">
      <c r="A123" s="7">
        <v>116</v>
      </c>
      <c r="B123" s="8" t="s">
        <v>263</v>
      </c>
      <c r="C123" s="8" t="s">
        <v>264</v>
      </c>
      <c r="D123" s="8" t="s">
        <v>262</v>
      </c>
    </row>
    <row r="124" customHeight="1" spans="1:4">
      <c r="A124" s="7">
        <v>117</v>
      </c>
      <c r="B124" s="8" t="s">
        <v>265</v>
      </c>
      <c r="C124" s="8" t="s">
        <v>266</v>
      </c>
      <c r="D124" s="8" t="s">
        <v>267</v>
      </c>
    </row>
    <row r="125" customHeight="1" spans="1:4">
      <c r="A125" s="7">
        <v>118</v>
      </c>
      <c r="B125" s="8" t="s">
        <v>265</v>
      </c>
      <c r="C125" s="8" t="s">
        <v>268</v>
      </c>
      <c r="D125" s="8" t="s">
        <v>267</v>
      </c>
    </row>
    <row r="126" customHeight="1" spans="1:4">
      <c r="A126" s="7">
        <v>119</v>
      </c>
      <c r="B126" s="8" t="s">
        <v>269</v>
      </c>
      <c r="C126" s="8" t="s">
        <v>270</v>
      </c>
      <c r="D126" s="8" t="s">
        <v>267</v>
      </c>
    </row>
    <row r="127" customHeight="1" spans="1:4">
      <c r="A127" s="7">
        <v>120</v>
      </c>
      <c r="B127" s="8" t="s">
        <v>271</v>
      </c>
      <c r="C127" s="8" t="s">
        <v>272</v>
      </c>
      <c r="D127" s="8" t="s">
        <v>273</v>
      </c>
    </row>
    <row r="128" customHeight="1" spans="1:4">
      <c r="A128" s="7">
        <v>121</v>
      </c>
      <c r="B128" s="8" t="s">
        <v>274</v>
      </c>
      <c r="C128" s="8" t="s">
        <v>275</v>
      </c>
      <c r="D128" s="8" t="s">
        <v>273</v>
      </c>
    </row>
    <row r="129" customHeight="1" spans="1:4">
      <c r="A129" s="7">
        <v>122</v>
      </c>
      <c r="B129" s="8" t="s">
        <v>276</v>
      </c>
      <c r="C129" s="8" t="s">
        <v>277</v>
      </c>
      <c r="D129" s="8" t="s">
        <v>278</v>
      </c>
    </row>
    <row r="130" customHeight="1" spans="1:4">
      <c r="A130" s="7">
        <v>123</v>
      </c>
      <c r="B130" s="8" t="s">
        <v>279</v>
      </c>
      <c r="C130" s="8" t="s">
        <v>280</v>
      </c>
      <c r="D130" s="8" t="s">
        <v>281</v>
      </c>
    </row>
    <row r="131" customHeight="1" spans="1:4">
      <c r="A131" s="7">
        <v>124</v>
      </c>
      <c r="B131" s="8" t="s">
        <v>282</v>
      </c>
      <c r="C131" s="8" t="s">
        <v>283</v>
      </c>
      <c r="D131" s="8" t="s">
        <v>281</v>
      </c>
    </row>
    <row r="132" customHeight="1" spans="1:4">
      <c r="A132" s="7">
        <v>125</v>
      </c>
      <c r="B132" s="8" t="s">
        <v>284</v>
      </c>
      <c r="C132" s="8" t="s">
        <v>285</v>
      </c>
      <c r="D132" s="8" t="s">
        <v>281</v>
      </c>
    </row>
    <row r="133" customHeight="1" spans="1:4">
      <c r="A133" s="7">
        <v>126</v>
      </c>
      <c r="B133" s="8" t="s">
        <v>286</v>
      </c>
      <c r="C133" s="8" t="s">
        <v>287</v>
      </c>
      <c r="D133" s="8" t="s">
        <v>288</v>
      </c>
    </row>
    <row r="134" customHeight="1" spans="1:4">
      <c r="A134" s="7">
        <v>127</v>
      </c>
      <c r="B134" s="8" t="s">
        <v>289</v>
      </c>
      <c r="C134" s="8" t="s">
        <v>290</v>
      </c>
      <c r="D134" s="8" t="s">
        <v>288</v>
      </c>
    </row>
    <row r="135" customHeight="1" spans="1:4">
      <c r="A135" s="7">
        <v>128</v>
      </c>
      <c r="B135" s="8" t="s">
        <v>291</v>
      </c>
      <c r="C135" s="8" t="s">
        <v>292</v>
      </c>
      <c r="D135" s="8" t="s">
        <v>288</v>
      </c>
    </row>
    <row r="136" customHeight="1" spans="1:4">
      <c r="A136" s="7">
        <v>129</v>
      </c>
      <c r="B136" s="8" t="s">
        <v>293</v>
      </c>
      <c r="C136" s="8" t="s">
        <v>294</v>
      </c>
      <c r="D136" s="8" t="s">
        <v>288</v>
      </c>
    </row>
    <row r="137" customHeight="1" spans="1:4">
      <c r="A137" s="7">
        <v>130</v>
      </c>
      <c r="B137" s="8" t="s">
        <v>295</v>
      </c>
      <c r="C137" s="8" t="s">
        <v>296</v>
      </c>
      <c r="D137" s="8" t="s">
        <v>288</v>
      </c>
    </row>
    <row r="138" customHeight="1" spans="1:4">
      <c r="A138" s="7">
        <v>131</v>
      </c>
      <c r="B138" s="8" t="s">
        <v>297</v>
      </c>
      <c r="C138" s="8" t="s">
        <v>298</v>
      </c>
      <c r="D138" s="8" t="s">
        <v>288</v>
      </c>
    </row>
    <row r="139" customHeight="1" spans="1:4">
      <c r="A139" s="7">
        <v>132</v>
      </c>
      <c r="B139" s="8" t="s">
        <v>299</v>
      </c>
      <c r="C139" s="8" t="s">
        <v>300</v>
      </c>
      <c r="D139" s="8" t="s">
        <v>288</v>
      </c>
    </row>
    <row r="140" customHeight="1" spans="1:4">
      <c r="A140" s="7">
        <v>133</v>
      </c>
      <c r="B140" s="8" t="s">
        <v>301</v>
      </c>
      <c r="C140" s="8" t="s">
        <v>302</v>
      </c>
      <c r="D140" s="8" t="s">
        <v>288</v>
      </c>
    </row>
    <row r="141" customHeight="1" spans="1:4">
      <c r="A141" s="7">
        <v>134</v>
      </c>
      <c r="B141" s="8" t="s">
        <v>303</v>
      </c>
      <c r="C141" s="8" t="s">
        <v>304</v>
      </c>
      <c r="D141" s="8" t="s">
        <v>288</v>
      </c>
    </row>
    <row r="142" customHeight="1" spans="1:4">
      <c r="A142" s="7">
        <v>135</v>
      </c>
      <c r="B142" s="8" t="s">
        <v>305</v>
      </c>
      <c r="C142" s="8" t="s">
        <v>306</v>
      </c>
      <c r="D142" s="8" t="s">
        <v>307</v>
      </c>
    </row>
    <row r="143" customHeight="1" spans="1:4">
      <c r="A143" s="7">
        <v>136</v>
      </c>
      <c r="B143" s="8" t="s">
        <v>308</v>
      </c>
      <c r="C143" s="8" t="s">
        <v>309</v>
      </c>
      <c r="D143" s="8" t="s">
        <v>310</v>
      </c>
    </row>
    <row r="144" customHeight="1" spans="1:4">
      <c r="A144" s="7">
        <v>137</v>
      </c>
      <c r="B144" s="8" t="s">
        <v>311</v>
      </c>
      <c r="C144" s="8" t="s">
        <v>312</v>
      </c>
      <c r="D144" s="8" t="s">
        <v>313</v>
      </c>
    </row>
    <row r="145" customHeight="1" spans="1:4">
      <c r="A145" s="7">
        <v>138</v>
      </c>
      <c r="B145" s="8" t="s">
        <v>314</v>
      </c>
      <c r="C145" s="8" t="s">
        <v>315</v>
      </c>
      <c r="D145" s="8" t="s">
        <v>313</v>
      </c>
    </row>
    <row r="146" customHeight="1" spans="1:4">
      <c r="A146" s="7">
        <v>139</v>
      </c>
      <c r="B146" s="8" t="s">
        <v>316</v>
      </c>
      <c r="C146" s="8" t="s">
        <v>317</v>
      </c>
      <c r="D146" s="8" t="s">
        <v>318</v>
      </c>
    </row>
    <row r="147" customHeight="1" spans="1:4">
      <c r="A147" s="7">
        <v>140</v>
      </c>
      <c r="B147" s="8" t="s">
        <v>319</v>
      </c>
      <c r="C147" s="8" t="s">
        <v>320</v>
      </c>
      <c r="D147" s="8" t="s">
        <v>318</v>
      </c>
    </row>
    <row r="148" customHeight="1" spans="1:4">
      <c r="A148" s="7">
        <v>141</v>
      </c>
      <c r="B148" s="8" t="s">
        <v>321</v>
      </c>
      <c r="C148" s="8" t="s">
        <v>322</v>
      </c>
      <c r="D148" s="8" t="s">
        <v>323</v>
      </c>
    </row>
    <row r="149" customHeight="1" spans="1:4">
      <c r="A149" s="7">
        <v>142</v>
      </c>
      <c r="B149" s="8" t="s">
        <v>324</v>
      </c>
      <c r="C149" s="8" t="s">
        <v>325</v>
      </c>
      <c r="D149" s="8" t="s">
        <v>326</v>
      </c>
    </row>
    <row r="150" customHeight="1" spans="1:4">
      <c r="A150" s="7">
        <v>143</v>
      </c>
      <c r="B150" s="8" t="s">
        <v>327</v>
      </c>
      <c r="C150" s="8" t="s">
        <v>328</v>
      </c>
      <c r="D150" s="8" t="s">
        <v>326</v>
      </c>
    </row>
    <row r="151" customHeight="1" spans="1:4">
      <c r="A151" s="7">
        <v>144</v>
      </c>
      <c r="B151" s="8" t="s">
        <v>327</v>
      </c>
      <c r="C151" s="8" t="s">
        <v>329</v>
      </c>
      <c r="D151" s="8" t="s">
        <v>326</v>
      </c>
    </row>
    <row r="152" customHeight="1" spans="1:4">
      <c r="A152" s="7">
        <v>145</v>
      </c>
      <c r="B152" s="8" t="s">
        <v>330</v>
      </c>
      <c r="C152" s="8" t="s">
        <v>331</v>
      </c>
      <c r="D152" s="8" t="s">
        <v>326</v>
      </c>
    </row>
    <row r="153" customHeight="1" spans="1:4">
      <c r="A153" s="7">
        <v>146</v>
      </c>
      <c r="B153" s="8" t="s">
        <v>332</v>
      </c>
      <c r="C153" s="8" t="s">
        <v>333</v>
      </c>
      <c r="D153" s="8" t="s">
        <v>334</v>
      </c>
    </row>
    <row r="154" customHeight="1" spans="1:4">
      <c r="A154" s="7">
        <v>147</v>
      </c>
      <c r="B154" s="8" t="s">
        <v>332</v>
      </c>
      <c r="C154" s="8" t="s">
        <v>335</v>
      </c>
      <c r="D154" s="8" t="s">
        <v>334</v>
      </c>
    </row>
    <row r="155" customHeight="1" spans="1:4">
      <c r="A155" s="7">
        <v>148</v>
      </c>
      <c r="B155" s="8" t="s">
        <v>336</v>
      </c>
      <c r="C155" s="8" t="s">
        <v>337</v>
      </c>
      <c r="D155" s="8" t="s">
        <v>334</v>
      </c>
    </row>
    <row r="156" customHeight="1" spans="1:4">
      <c r="A156" s="7">
        <v>149</v>
      </c>
      <c r="B156" s="8" t="s">
        <v>338</v>
      </c>
      <c r="C156" s="8" t="s">
        <v>339</v>
      </c>
      <c r="D156" s="8" t="s">
        <v>340</v>
      </c>
    </row>
    <row r="157" customHeight="1" spans="1:4">
      <c r="A157" s="7">
        <v>150</v>
      </c>
      <c r="B157" s="8" t="s">
        <v>341</v>
      </c>
      <c r="C157" s="8" t="s">
        <v>342</v>
      </c>
      <c r="D157" s="8" t="s">
        <v>340</v>
      </c>
    </row>
    <row r="158" customHeight="1" spans="1:4">
      <c r="A158" s="7">
        <v>151</v>
      </c>
      <c r="B158" s="8" t="s">
        <v>343</v>
      </c>
      <c r="C158" s="8" t="s">
        <v>344</v>
      </c>
      <c r="D158" s="8" t="s">
        <v>345</v>
      </c>
    </row>
    <row r="159" customHeight="1" spans="1:4">
      <c r="A159" s="7">
        <v>152</v>
      </c>
      <c r="B159" s="8" t="s">
        <v>343</v>
      </c>
      <c r="C159" s="8" t="s">
        <v>346</v>
      </c>
      <c r="D159" s="8" t="s">
        <v>345</v>
      </c>
    </row>
    <row r="160" customHeight="1" spans="1:4">
      <c r="A160" s="7">
        <v>153</v>
      </c>
      <c r="B160" s="8" t="s">
        <v>347</v>
      </c>
      <c r="C160" s="8" t="s">
        <v>348</v>
      </c>
      <c r="D160" s="8" t="s">
        <v>349</v>
      </c>
    </row>
    <row r="161" customHeight="1" spans="1:4">
      <c r="A161" s="7">
        <v>154</v>
      </c>
      <c r="B161" s="8" t="s">
        <v>350</v>
      </c>
      <c r="C161" s="8" t="s">
        <v>351</v>
      </c>
      <c r="D161" s="8" t="s">
        <v>349</v>
      </c>
    </row>
    <row r="162" customHeight="1" spans="1:4">
      <c r="A162" s="7">
        <v>155</v>
      </c>
      <c r="B162" s="8" t="s">
        <v>352</v>
      </c>
      <c r="C162" s="8" t="s">
        <v>353</v>
      </c>
      <c r="D162" s="8" t="s">
        <v>349</v>
      </c>
    </row>
    <row r="163" customHeight="1" spans="1:4">
      <c r="A163" s="7">
        <v>156</v>
      </c>
      <c r="B163" s="8" t="s">
        <v>354</v>
      </c>
      <c r="C163" s="8" t="s">
        <v>355</v>
      </c>
      <c r="D163" s="8" t="s">
        <v>349</v>
      </c>
    </row>
    <row r="164" customHeight="1" spans="1:4">
      <c r="A164" s="7">
        <v>157</v>
      </c>
      <c r="B164" s="8" t="s">
        <v>356</v>
      </c>
      <c r="C164" s="8" t="s">
        <v>357</v>
      </c>
      <c r="D164" s="8" t="s">
        <v>358</v>
      </c>
    </row>
    <row r="165" customHeight="1" spans="1:4">
      <c r="A165" s="7">
        <v>158</v>
      </c>
      <c r="B165" s="8" t="s">
        <v>359</v>
      </c>
      <c r="C165" s="8" t="s">
        <v>360</v>
      </c>
      <c r="D165" s="8" t="s">
        <v>358</v>
      </c>
    </row>
    <row r="166" customHeight="1" spans="1:4">
      <c r="A166" s="7">
        <v>159</v>
      </c>
      <c r="B166" s="8" t="s">
        <v>361</v>
      </c>
      <c r="C166" s="8" t="s">
        <v>362</v>
      </c>
      <c r="D166" s="8" t="s">
        <v>358</v>
      </c>
    </row>
    <row r="167" customHeight="1" spans="1:4">
      <c r="A167" s="7">
        <v>160</v>
      </c>
      <c r="B167" s="8" t="s">
        <v>363</v>
      </c>
      <c r="C167" s="8" t="s">
        <v>364</v>
      </c>
      <c r="D167" s="8" t="s">
        <v>358</v>
      </c>
    </row>
    <row r="168" customHeight="1" spans="1:4">
      <c r="A168" s="7">
        <v>161</v>
      </c>
      <c r="B168" s="8" t="s">
        <v>363</v>
      </c>
      <c r="C168" s="8" t="s">
        <v>365</v>
      </c>
      <c r="D168" s="8" t="s">
        <v>358</v>
      </c>
    </row>
    <row r="169" customHeight="1" spans="1:4">
      <c r="A169" s="7">
        <v>162</v>
      </c>
      <c r="B169" s="8" t="s">
        <v>366</v>
      </c>
      <c r="C169" s="8" t="s">
        <v>367</v>
      </c>
      <c r="D169" s="8" t="s">
        <v>368</v>
      </c>
    </row>
    <row r="170" customHeight="1" spans="1:4">
      <c r="A170" s="7">
        <v>163</v>
      </c>
      <c r="B170" s="8" t="s">
        <v>369</v>
      </c>
      <c r="C170" s="8" t="s">
        <v>370</v>
      </c>
      <c r="D170" s="8" t="s">
        <v>368</v>
      </c>
    </row>
    <row r="171" customHeight="1" spans="1:4">
      <c r="A171" s="7">
        <v>164</v>
      </c>
      <c r="B171" s="8" t="s">
        <v>371</v>
      </c>
      <c r="C171" s="8" t="s">
        <v>372</v>
      </c>
      <c r="D171" s="8" t="s">
        <v>368</v>
      </c>
    </row>
    <row r="172" customHeight="1" spans="1:4">
      <c r="A172" s="7">
        <v>165</v>
      </c>
      <c r="B172" s="8" t="s">
        <v>373</v>
      </c>
      <c r="C172" s="8" t="s">
        <v>374</v>
      </c>
      <c r="D172" s="8" t="s">
        <v>375</v>
      </c>
    </row>
    <row r="173" customHeight="1" spans="1:4">
      <c r="A173" s="7">
        <v>166</v>
      </c>
      <c r="B173" s="8" t="s">
        <v>376</v>
      </c>
      <c r="C173" s="8" t="s">
        <v>377</v>
      </c>
      <c r="D173" s="8" t="s">
        <v>378</v>
      </c>
    </row>
    <row r="174" customHeight="1" spans="1:4">
      <c r="A174" s="7">
        <v>167</v>
      </c>
      <c r="B174" s="8" t="s">
        <v>379</v>
      </c>
      <c r="C174" s="8" t="s">
        <v>380</v>
      </c>
      <c r="D174" s="8" t="s">
        <v>378</v>
      </c>
    </row>
    <row r="175" customHeight="1" spans="1:4">
      <c r="A175" s="7">
        <v>168</v>
      </c>
      <c r="B175" s="8" t="s">
        <v>381</v>
      </c>
      <c r="C175" s="8" t="s">
        <v>382</v>
      </c>
      <c r="D175" s="8" t="s">
        <v>383</v>
      </c>
    </row>
    <row r="176" customHeight="1" spans="1:4">
      <c r="A176" s="7">
        <v>169</v>
      </c>
      <c r="B176" s="8" t="s">
        <v>384</v>
      </c>
      <c r="C176" s="8" t="s">
        <v>385</v>
      </c>
      <c r="D176" s="8" t="s">
        <v>386</v>
      </c>
    </row>
    <row r="177" customHeight="1" spans="1:4">
      <c r="A177" s="7">
        <v>170</v>
      </c>
      <c r="B177" s="8" t="s">
        <v>387</v>
      </c>
      <c r="C177" s="8" t="s">
        <v>388</v>
      </c>
      <c r="D177" s="8" t="s">
        <v>386</v>
      </c>
    </row>
    <row r="178" customHeight="1" spans="1:4">
      <c r="A178" s="7">
        <v>171</v>
      </c>
      <c r="B178" s="8" t="s">
        <v>389</v>
      </c>
      <c r="C178" s="8" t="s">
        <v>390</v>
      </c>
      <c r="D178" s="8" t="s">
        <v>386</v>
      </c>
    </row>
    <row r="179" customHeight="1" spans="1:4">
      <c r="A179" s="7">
        <v>172</v>
      </c>
      <c r="B179" s="8" t="s">
        <v>391</v>
      </c>
      <c r="C179" s="8" t="s">
        <v>392</v>
      </c>
      <c r="D179" s="8" t="s">
        <v>393</v>
      </c>
    </row>
    <row r="180" customHeight="1" spans="1:4">
      <c r="A180" s="7">
        <v>173</v>
      </c>
      <c r="B180" s="8" t="s">
        <v>394</v>
      </c>
      <c r="C180" s="8" t="s">
        <v>395</v>
      </c>
      <c r="D180" s="8" t="s">
        <v>396</v>
      </c>
    </row>
    <row r="181" customHeight="1" spans="1:4">
      <c r="A181" s="7">
        <v>174</v>
      </c>
      <c r="B181" s="8" t="s">
        <v>397</v>
      </c>
      <c r="C181" s="8" t="s">
        <v>398</v>
      </c>
      <c r="D181" s="8" t="s">
        <v>396</v>
      </c>
    </row>
    <row r="182" customHeight="1" spans="1:4">
      <c r="A182" s="7">
        <v>175</v>
      </c>
      <c r="B182" s="8" t="s">
        <v>399</v>
      </c>
      <c r="C182" s="8" t="s">
        <v>400</v>
      </c>
      <c r="D182" s="8" t="s">
        <v>396</v>
      </c>
    </row>
    <row r="183" customHeight="1" spans="1:4">
      <c r="A183" s="7">
        <v>176</v>
      </c>
      <c r="B183" s="8" t="s">
        <v>401</v>
      </c>
      <c r="C183" s="8" t="s">
        <v>402</v>
      </c>
      <c r="D183" s="8" t="s">
        <v>403</v>
      </c>
    </row>
    <row r="184" customHeight="1" spans="1:4">
      <c r="A184" s="7">
        <v>177</v>
      </c>
      <c r="B184" s="8" t="s">
        <v>404</v>
      </c>
      <c r="C184" s="8" t="s">
        <v>405</v>
      </c>
      <c r="D184" s="8" t="s">
        <v>403</v>
      </c>
    </row>
    <row r="185" customHeight="1" spans="1:4">
      <c r="A185" s="7">
        <v>178</v>
      </c>
      <c r="B185" s="8" t="s">
        <v>406</v>
      </c>
      <c r="C185" s="8" t="s">
        <v>407</v>
      </c>
      <c r="D185" s="8" t="s">
        <v>408</v>
      </c>
    </row>
    <row r="186" customHeight="1" spans="1:4">
      <c r="A186" s="7">
        <v>179</v>
      </c>
      <c r="B186" s="8" t="s">
        <v>409</v>
      </c>
      <c r="C186" s="8" t="s">
        <v>410</v>
      </c>
      <c r="D186" s="8" t="s">
        <v>411</v>
      </c>
    </row>
    <row r="187" customHeight="1" spans="1:4">
      <c r="A187" s="7">
        <v>180</v>
      </c>
      <c r="B187" s="8" t="s">
        <v>412</v>
      </c>
      <c r="C187" s="8" t="s">
        <v>413</v>
      </c>
      <c r="D187" s="8" t="s">
        <v>414</v>
      </c>
    </row>
    <row r="188" customHeight="1" spans="1:4">
      <c r="A188" s="7">
        <v>181</v>
      </c>
      <c r="B188" s="8" t="s">
        <v>412</v>
      </c>
      <c r="C188" s="8" t="s">
        <v>415</v>
      </c>
      <c r="D188" s="8" t="s">
        <v>414</v>
      </c>
    </row>
    <row r="189" customHeight="1" spans="1:4">
      <c r="A189" s="7">
        <v>182</v>
      </c>
      <c r="B189" s="8" t="s">
        <v>416</v>
      </c>
      <c r="C189" s="8" t="s">
        <v>417</v>
      </c>
      <c r="D189" s="8" t="s">
        <v>418</v>
      </c>
    </row>
    <row r="190" customHeight="1" spans="1:4">
      <c r="A190" s="7">
        <v>183</v>
      </c>
      <c r="B190" s="8" t="s">
        <v>419</v>
      </c>
      <c r="C190" s="8" t="s">
        <v>420</v>
      </c>
      <c r="D190" s="8" t="s">
        <v>418</v>
      </c>
    </row>
    <row r="191" customHeight="1" spans="1:4">
      <c r="A191" s="7">
        <v>184</v>
      </c>
      <c r="B191" s="8" t="s">
        <v>419</v>
      </c>
      <c r="C191" s="8" t="s">
        <v>421</v>
      </c>
      <c r="D191" s="8" t="s">
        <v>418</v>
      </c>
    </row>
    <row r="192" customHeight="1" spans="1:4">
      <c r="A192" s="7">
        <v>185</v>
      </c>
      <c r="B192" s="8" t="s">
        <v>422</v>
      </c>
      <c r="C192" s="8" t="s">
        <v>423</v>
      </c>
      <c r="D192" s="8" t="s">
        <v>418</v>
      </c>
    </row>
    <row r="193" customHeight="1" spans="1:4">
      <c r="A193" s="7">
        <v>186</v>
      </c>
      <c r="B193" s="8" t="s">
        <v>424</v>
      </c>
      <c r="C193" s="8" t="s">
        <v>425</v>
      </c>
      <c r="D193" s="8" t="s">
        <v>426</v>
      </c>
    </row>
    <row r="194" customHeight="1" spans="1:4">
      <c r="A194" s="7">
        <v>187</v>
      </c>
      <c r="B194" s="8" t="s">
        <v>427</v>
      </c>
      <c r="C194" s="8" t="s">
        <v>428</v>
      </c>
      <c r="D194" s="8" t="s">
        <v>429</v>
      </c>
    </row>
    <row r="195" customHeight="1" spans="1:4">
      <c r="A195" s="7">
        <v>188</v>
      </c>
      <c r="B195" s="8" t="s">
        <v>430</v>
      </c>
      <c r="C195" s="8" t="s">
        <v>431</v>
      </c>
      <c r="D195" s="8" t="s">
        <v>429</v>
      </c>
    </row>
    <row r="196" customHeight="1" spans="1:4">
      <c r="A196" s="7">
        <v>189</v>
      </c>
      <c r="B196" s="8" t="s">
        <v>432</v>
      </c>
      <c r="C196" s="8" t="s">
        <v>433</v>
      </c>
      <c r="D196" s="8" t="s">
        <v>434</v>
      </c>
    </row>
    <row r="197" customHeight="1" spans="1:4">
      <c r="A197" s="7">
        <v>190</v>
      </c>
      <c r="B197" s="8" t="s">
        <v>435</v>
      </c>
      <c r="C197" s="8" t="s">
        <v>436</v>
      </c>
      <c r="D197" s="8" t="s">
        <v>434</v>
      </c>
    </row>
    <row r="198" customHeight="1" spans="1:4">
      <c r="A198" s="7">
        <v>191</v>
      </c>
      <c r="B198" s="8" t="s">
        <v>427</v>
      </c>
      <c r="C198" s="8" t="s">
        <v>437</v>
      </c>
      <c r="D198" s="8" t="s">
        <v>429</v>
      </c>
    </row>
    <row r="199" customHeight="1" spans="1:4">
      <c r="A199" s="7">
        <v>192</v>
      </c>
      <c r="B199" s="8" t="s">
        <v>438</v>
      </c>
      <c r="C199" s="8" t="s">
        <v>439</v>
      </c>
      <c r="D199" s="8" t="s">
        <v>440</v>
      </c>
    </row>
    <row r="200" customHeight="1" spans="1:4">
      <c r="A200" s="7">
        <v>193</v>
      </c>
      <c r="B200" s="8" t="s">
        <v>441</v>
      </c>
      <c r="C200" s="8" t="s">
        <v>442</v>
      </c>
      <c r="D200" s="8" t="s">
        <v>426</v>
      </c>
    </row>
    <row r="201" customHeight="1" spans="1:4">
      <c r="A201" s="7">
        <v>194</v>
      </c>
      <c r="B201" s="8" t="s">
        <v>443</v>
      </c>
      <c r="C201" s="8" t="s">
        <v>444</v>
      </c>
      <c r="D201" s="8" t="s">
        <v>445</v>
      </c>
    </row>
    <row r="202" customHeight="1" spans="1:4">
      <c r="A202" s="7">
        <v>195</v>
      </c>
      <c r="B202" s="8" t="s">
        <v>446</v>
      </c>
      <c r="C202" s="8" t="s">
        <v>447</v>
      </c>
      <c r="D202" s="8" t="s">
        <v>440</v>
      </c>
    </row>
    <row r="203" customHeight="1" spans="1:4">
      <c r="A203" s="7">
        <v>196</v>
      </c>
      <c r="B203" s="8" t="s">
        <v>435</v>
      </c>
      <c r="C203" s="8" t="s">
        <v>448</v>
      </c>
      <c r="D203" s="8" t="s">
        <v>434</v>
      </c>
    </row>
    <row r="204" customHeight="1" spans="1:4">
      <c r="A204" s="7">
        <v>197</v>
      </c>
      <c r="B204" s="8" t="s">
        <v>449</v>
      </c>
      <c r="C204" s="8" t="s">
        <v>450</v>
      </c>
      <c r="D204" s="8" t="s">
        <v>451</v>
      </c>
    </row>
    <row r="205" customHeight="1" spans="1:4">
      <c r="A205" s="7">
        <v>198</v>
      </c>
      <c r="B205" s="8" t="s">
        <v>452</v>
      </c>
      <c r="C205" s="8" t="s">
        <v>453</v>
      </c>
      <c r="D205" s="8" t="s">
        <v>434</v>
      </c>
    </row>
    <row r="206" customHeight="1" spans="1:4">
      <c r="A206" s="7">
        <v>199</v>
      </c>
      <c r="B206" s="8" t="s">
        <v>454</v>
      </c>
      <c r="C206" s="8" t="s">
        <v>455</v>
      </c>
      <c r="D206" s="8" t="s">
        <v>434</v>
      </c>
    </row>
    <row r="207" customHeight="1" spans="1:4">
      <c r="A207" s="7">
        <v>200</v>
      </c>
      <c r="B207" s="8" t="s">
        <v>456</v>
      </c>
      <c r="C207" s="8" t="s">
        <v>457</v>
      </c>
      <c r="D207" s="8" t="s">
        <v>458</v>
      </c>
    </row>
    <row r="208" customHeight="1" spans="1:4">
      <c r="A208" s="7">
        <v>201</v>
      </c>
      <c r="B208" s="8" t="s">
        <v>459</v>
      </c>
      <c r="C208" s="8" t="s">
        <v>460</v>
      </c>
      <c r="D208" s="8" t="s">
        <v>458</v>
      </c>
    </row>
    <row r="209" customHeight="1" spans="1:4">
      <c r="A209" s="7">
        <v>202</v>
      </c>
      <c r="B209" s="8" t="s">
        <v>461</v>
      </c>
      <c r="C209" s="8" t="s">
        <v>462</v>
      </c>
      <c r="D209" s="8" t="s">
        <v>463</v>
      </c>
    </row>
    <row r="210" customHeight="1" spans="1:4">
      <c r="A210" s="7">
        <v>203</v>
      </c>
      <c r="B210" s="8" t="s">
        <v>464</v>
      </c>
      <c r="C210" s="8" t="s">
        <v>465</v>
      </c>
      <c r="D210" s="8" t="s">
        <v>466</v>
      </c>
    </row>
    <row r="211" customHeight="1" spans="1:4">
      <c r="A211" s="7">
        <v>204</v>
      </c>
      <c r="B211" s="8" t="s">
        <v>467</v>
      </c>
      <c r="C211" s="8" t="s">
        <v>468</v>
      </c>
      <c r="D211" s="8" t="s">
        <v>466</v>
      </c>
    </row>
    <row r="212" customHeight="1" spans="1:4">
      <c r="A212" s="7">
        <v>205</v>
      </c>
      <c r="B212" s="8" t="s">
        <v>469</v>
      </c>
      <c r="C212" s="8" t="s">
        <v>470</v>
      </c>
      <c r="D212" s="8" t="s">
        <v>471</v>
      </c>
    </row>
    <row r="213" customHeight="1" spans="1:4">
      <c r="A213" s="7">
        <v>206</v>
      </c>
      <c r="B213" s="8" t="s">
        <v>472</v>
      </c>
      <c r="C213" s="8" t="s">
        <v>473</v>
      </c>
      <c r="D213" s="8" t="s">
        <v>474</v>
      </c>
    </row>
    <row r="214" customHeight="1" spans="1:4">
      <c r="A214" s="7">
        <v>207</v>
      </c>
      <c r="B214" s="8" t="s">
        <v>472</v>
      </c>
      <c r="C214" s="8" t="s">
        <v>475</v>
      </c>
      <c r="D214" s="8" t="s">
        <v>474</v>
      </c>
    </row>
    <row r="215" customHeight="1" spans="1:4">
      <c r="A215" s="7">
        <v>208</v>
      </c>
      <c r="B215" s="8" t="s">
        <v>476</v>
      </c>
      <c r="C215" s="8" t="s">
        <v>477</v>
      </c>
      <c r="D215" s="8" t="s">
        <v>474</v>
      </c>
    </row>
    <row r="216" customHeight="1" spans="1:4">
      <c r="A216" s="7">
        <v>209</v>
      </c>
      <c r="B216" s="8" t="s">
        <v>478</v>
      </c>
      <c r="C216" s="8" t="s">
        <v>479</v>
      </c>
      <c r="D216" s="8" t="s">
        <v>480</v>
      </c>
    </row>
    <row r="217" customHeight="1" spans="1:4">
      <c r="A217" s="7">
        <v>210</v>
      </c>
      <c r="B217" s="8" t="s">
        <v>481</v>
      </c>
      <c r="C217" s="8" t="s">
        <v>482</v>
      </c>
      <c r="D217" s="8" t="s">
        <v>483</v>
      </c>
    </row>
    <row r="218" customHeight="1" spans="1:4">
      <c r="A218" s="7">
        <v>211</v>
      </c>
      <c r="B218" s="8" t="s">
        <v>484</v>
      </c>
      <c r="C218" s="8" t="s">
        <v>485</v>
      </c>
      <c r="D218" s="8" t="s">
        <v>483</v>
      </c>
    </row>
    <row r="219" customHeight="1" spans="1:4">
      <c r="A219" s="7">
        <v>212</v>
      </c>
      <c r="B219" s="8" t="s">
        <v>486</v>
      </c>
      <c r="C219" s="8" t="s">
        <v>487</v>
      </c>
      <c r="D219" s="8" t="s">
        <v>483</v>
      </c>
    </row>
    <row r="220" customHeight="1" spans="1:4">
      <c r="A220" s="7">
        <v>213</v>
      </c>
      <c r="B220" s="8" t="s">
        <v>488</v>
      </c>
      <c r="C220" s="8" t="s">
        <v>489</v>
      </c>
      <c r="D220" s="8" t="s">
        <v>483</v>
      </c>
    </row>
    <row r="221" customHeight="1" spans="1:4">
      <c r="A221" s="7">
        <v>214</v>
      </c>
      <c r="B221" s="8" t="s">
        <v>490</v>
      </c>
      <c r="C221" s="8" t="s">
        <v>491</v>
      </c>
      <c r="D221" s="8" t="s">
        <v>483</v>
      </c>
    </row>
    <row r="222" customHeight="1" spans="1:4">
      <c r="A222" s="7">
        <v>215</v>
      </c>
      <c r="B222" s="8" t="s">
        <v>492</v>
      </c>
      <c r="C222" s="8" t="s">
        <v>493</v>
      </c>
      <c r="D222" s="8" t="s">
        <v>483</v>
      </c>
    </row>
    <row r="223" customHeight="1" spans="1:4">
      <c r="A223" s="7">
        <v>216</v>
      </c>
      <c r="B223" s="8" t="s">
        <v>494</v>
      </c>
      <c r="C223" s="8" t="s">
        <v>495</v>
      </c>
      <c r="D223" s="8" t="s">
        <v>483</v>
      </c>
    </row>
    <row r="224" customHeight="1" spans="1:4">
      <c r="A224" s="7">
        <v>217</v>
      </c>
      <c r="B224" s="8" t="s">
        <v>496</v>
      </c>
      <c r="C224" s="8" t="s">
        <v>497</v>
      </c>
      <c r="D224" s="8" t="s">
        <v>483</v>
      </c>
    </row>
    <row r="225" customHeight="1" spans="1:4">
      <c r="A225" s="7">
        <v>218</v>
      </c>
      <c r="B225" s="8" t="s">
        <v>498</v>
      </c>
      <c r="C225" s="8" t="s">
        <v>499</v>
      </c>
      <c r="D225" s="8" t="s">
        <v>483</v>
      </c>
    </row>
    <row r="226" customHeight="1" spans="1:4">
      <c r="A226" s="7">
        <v>219</v>
      </c>
      <c r="B226" s="8" t="s">
        <v>500</v>
      </c>
      <c r="C226" s="8" t="s">
        <v>501</v>
      </c>
      <c r="D226" s="8" t="s">
        <v>483</v>
      </c>
    </row>
    <row r="227" customHeight="1" spans="1:4">
      <c r="A227" s="7">
        <v>220</v>
      </c>
      <c r="B227" s="8" t="s">
        <v>502</v>
      </c>
      <c r="C227" s="8" t="s">
        <v>503</v>
      </c>
      <c r="D227" s="8" t="s">
        <v>504</v>
      </c>
    </row>
    <row r="228" customHeight="1" spans="1:4">
      <c r="A228" s="7">
        <v>221</v>
      </c>
      <c r="B228" s="8" t="s">
        <v>505</v>
      </c>
      <c r="C228" s="8" t="s">
        <v>506</v>
      </c>
      <c r="D228" s="8" t="s">
        <v>504</v>
      </c>
    </row>
    <row r="229" customHeight="1" spans="1:4">
      <c r="A229" s="7">
        <v>222</v>
      </c>
      <c r="B229" s="8" t="s">
        <v>507</v>
      </c>
      <c r="C229" s="8" t="s">
        <v>508</v>
      </c>
      <c r="D229" s="8" t="s">
        <v>504</v>
      </c>
    </row>
    <row r="230" customHeight="1" spans="1:4">
      <c r="A230" s="7">
        <v>223</v>
      </c>
      <c r="B230" s="8" t="s">
        <v>509</v>
      </c>
      <c r="C230" s="8" t="s">
        <v>510</v>
      </c>
      <c r="D230" s="8" t="s">
        <v>511</v>
      </c>
    </row>
    <row r="231" customHeight="1" spans="1:4">
      <c r="A231" s="7">
        <v>224</v>
      </c>
      <c r="B231" s="8" t="s">
        <v>512</v>
      </c>
      <c r="C231" s="8" t="s">
        <v>513</v>
      </c>
      <c r="D231" s="8" t="s">
        <v>514</v>
      </c>
    </row>
    <row r="232" customHeight="1" spans="1:4">
      <c r="A232" s="7">
        <v>225</v>
      </c>
      <c r="B232" s="8" t="s">
        <v>515</v>
      </c>
      <c r="C232" s="8" t="s">
        <v>516</v>
      </c>
      <c r="D232" s="8" t="s">
        <v>517</v>
      </c>
    </row>
    <row r="233" customHeight="1" spans="1:4">
      <c r="A233" s="7">
        <v>226</v>
      </c>
      <c r="B233" s="8" t="s">
        <v>515</v>
      </c>
      <c r="C233" s="8" t="s">
        <v>518</v>
      </c>
      <c r="D233" s="8" t="s">
        <v>517</v>
      </c>
    </row>
    <row r="234" customHeight="1" spans="1:4">
      <c r="A234" s="7">
        <v>227</v>
      </c>
      <c r="B234" s="8" t="s">
        <v>519</v>
      </c>
      <c r="C234" s="8" t="s">
        <v>520</v>
      </c>
      <c r="D234" s="8" t="s">
        <v>517</v>
      </c>
    </row>
    <row r="235" customHeight="1" spans="1:4">
      <c r="A235" s="7">
        <v>228</v>
      </c>
      <c r="B235" s="8" t="s">
        <v>521</v>
      </c>
      <c r="C235" s="8" t="s">
        <v>522</v>
      </c>
      <c r="D235" s="8" t="s">
        <v>517</v>
      </c>
    </row>
    <row r="236" customHeight="1" spans="1:4">
      <c r="A236" s="7">
        <v>229</v>
      </c>
      <c r="B236" s="8" t="s">
        <v>515</v>
      </c>
      <c r="C236" s="8" t="s">
        <v>523</v>
      </c>
      <c r="D236" s="8" t="s">
        <v>517</v>
      </c>
    </row>
    <row r="237" customHeight="1" spans="1:4">
      <c r="A237" s="7">
        <v>230</v>
      </c>
      <c r="B237" s="8" t="s">
        <v>519</v>
      </c>
      <c r="C237" s="8" t="s">
        <v>524</v>
      </c>
      <c r="D237" s="8" t="s">
        <v>517</v>
      </c>
    </row>
    <row r="238" customHeight="1" spans="1:4">
      <c r="A238" s="7">
        <v>231</v>
      </c>
      <c r="B238" s="8" t="s">
        <v>525</v>
      </c>
      <c r="C238" s="8" t="s">
        <v>526</v>
      </c>
      <c r="D238" s="8" t="s">
        <v>517</v>
      </c>
    </row>
    <row r="239" customHeight="1" spans="1:4">
      <c r="A239" s="7">
        <v>232</v>
      </c>
      <c r="B239" s="8" t="s">
        <v>527</v>
      </c>
      <c r="C239" s="8" t="s">
        <v>528</v>
      </c>
      <c r="D239" s="8" t="s">
        <v>517</v>
      </c>
    </row>
    <row r="240" customHeight="1" spans="1:4">
      <c r="A240" s="7">
        <v>233</v>
      </c>
      <c r="B240" s="8" t="s">
        <v>515</v>
      </c>
      <c r="C240" s="8" t="s">
        <v>529</v>
      </c>
      <c r="D240" s="8" t="s">
        <v>517</v>
      </c>
    </row>
    <row r="241" customHeight="1" spans="1:4">
      <c r="A241" s="7">
        <v>234</v>
      </c>
      <c r="B241" s="8" t="s">
        <v>530</v>
      </c>
      <c r="C241" s="8" t="s">
        <v>531</v>
      </c>
      <c r="D241" s="8" t="s">
        <v>532</v>
      </c>
    </row>
    <row r="242" customHeight="1" spans="1:4">
      <c r="A242" s="17" t="s">
        <v>533</v>
      </c>
      <c r="B242" s="17" t="s">
        <v>534</v>
      </c>
      <c r="C242" s="6">
        <f>COUNT(A243:A259)</f>
        <v>17</v>
      </c>
      <c r="D242" s="17"/>
    </row>
    <row r="243" customHeight="1" spans="1:4">
      <c r="A243" s="7">
        <v>1</v>
      </c>
      <c r="B243" s="8" t="s">
        <v>535</v>
      </c>
      <c r="C243" s="9" t="s">
        <v>536</v>
      </c>
      <c r="D243" s="10" t="s">
        <v>53</v>
      </c>
    </row>
    <row r="244" customHeight="1" spans="1:4">
      <c r="A244" s="7">
        <v>2</v>
      </c>
      <c r="B244" s="8" t="s">
        <v>537</v>
      </c>
      <c r="C244" s="9" t="s">
        <v>538</v>
      </c>
      <c r="D244" s="10" t="s">
        <v>22</v>
      </c>
    </row>
    <row r="245" customHeight="1" spans="1:4">
      <c r="A245" s="7">
        <v>3</v>
      </c>
      <c r="B245" s="8" t="s">
        <v>539</v>
      </c>
      <c r="C245" s="9" t="s">
        <v>540</v>
      </c>
      <c r="D245" s="10" t="s">
        <v>73</v>
      </c>
    </row>
    <row r="246" customHeight="1" spans="1:4">
      <c r="A246" s="7">
        <v>4</v>
      </c>
      <c r="B246" s="8" t="s">
        <v>541</v>
      </c>
      <c r="C246" s="9" t="s">
        <v>542</v>
      </c>
      <c r="D246" s="11" t="s">
        <v>42</v>
      </c>
    </row>
    <row r="247" customHeight="1" spans="1:4">
      <c r="A247" s="7">
        <v>5</v>
      </c>
      <c r="B247" s="8" t="s">
        <v>543</v>
      </c>
      <c r="C247" s="9" t="s">
        <v>544</v>
      </c>
      <c r="D247" s="11" t="s">
        <v>45</v>
      </c>
    </row>
    <row r="248" customHeight="1" spans="1:4">
      <c r="A248" s="7">
        <v>6</v>
      </c>
      <c r="B248" s="8" t="s">
        <v>543</v>
      </c>
      <c r="C248" s="9" t="s">
        <v>545</v>
      </c>
      <c r="D248" s="10" t="s">
        <v>45</v>
      </c>
    </row>
    <row r="249" customHeight="1" spans="1:4">
      <c r="A249" s="7">
        <v>7</v>
      </c>
      <c r="B249" s="8" t="s">
        <v>546</v>
      </c>
      <c r="C249" s="9" t="s">
        <v>547</v>
      </c>
      <c r="D249" s="10" t="s">
        <v>548</v>
      </c>
    </row>
    <row r="250" customHeight="1" spans="1:4">
      <c r="A250" s="7">
        <v>8</v>
      </c>
      <c r="B250" s="8" t="s">
        <v>549</v>
      </c>
      <c r="C250" s="9" t="s">
        <v>550</v>
      </c>
      <c r="D250" s="10" t="s">
        <v>551</v>
      </c>
    </row>
    <row r="251" customHeight="1" spans="1:4">
      <c r="A251" s="7">
        <v>9</v>
      </c>
      <c r="B251" s="8" t="s">
        <v>552</v>
      </c>
      <c r="C251" s="9" t="s">
        <v>553</v>
      </c>
      <c r="D251" s="11" t="s">
        <v>554</v>
      </c>
    </row>
    <row r="252" customHeight="1" spans="1:4">
      <c r="A252" s="7">
        <v>10</v>
      </c>
      <c r="B252" s="8" t="s">
        <v>555</v>
      </c>
      <c r="C252" s="9" t="s">
        <v>556</v>
      </c>
      <c r="D252" s="11" t="s">
        <v>141</v>
      </c>
    </row>
    <row r="253" customHeight="1" spans="1:4">
      <c r="A253" s="7">
        <v>11</v>
      </c>
      <c r="B253" s="8" t="s">
        <v>557</v>
      </c>
      <c r="C253" s="9" t="s">
        <v>558</v>
      </c>
      <c r="D253" s="10" t="s">
        <v>170</v>
      </c>
    </row>
    <row r="254" customHeight="1" spans="1:4">
      <c r="A254" s="7">
        <v>12</v>
      </c>
      <c r="B254" s="8" t="s">
        <v>559</v>
      </c>
      <c r="C254" s="8" t="s">
        <v>560</v>
      </c>
      <c r="D254" s="8" t="s">
        <v>561</v>
      </c>
    </row>
    <row r="255" customHeight="1" spans="1:4">
      <c r="A255" s="7">
        <v>13</v>
      </c>
      <c r="B255" s="8" t="s">
        <v>235</v>
      </c>
      <c r="C255" s="8" t="s">
        <v>562</v>
      </c>
      <c r="D255" s="8" t="s">
        <v>228</v>
      </c>
    </row>
    <row r="256" customHeight="1" spans="1:4">
      <c r="A256" s="7">
        <v>14</v>
      </c>
      <c r="B256" s="8" t="s">
        <v>563</v>
      </c>
      <c r="C256" s="8" t="s">
        <v>564</v>
      </c>
      <c r="D256" s="8" t="s">
        <v>242</v>
      </c>
    </row>
    <row r="257" customHeight="1" spans="1:4">
      <c r="A257" s="7">
        <v>15</v>
      </c>
      <c r="B257" s="8" t="s">
        <v>565</v>
      </c>
      <c r="C257" s="8" t="s">
        <v>566</v>
      </c>
      <c r="D257" s="8" t="s">
        <v>242</v>
      </c>
    </row>
    <row r="258" customHeight="1" spans="1:4">
      <c r="A258" s="7">
        <v>16</v>
      </c>
      <c r="B258" s="8" t="s">
        <v>567</v>
      </c>
      <c r="C258" s="8" t="s">
        <v>568</v>
      </c>
      <c r="D258" s="8" t="s">
        <v>408</v>
      </c>
    </row>
    <row r="259" customHeight="1" spans="1:4">
      <c r="A259" s="7">
        <v>17</v>
      </c>
      <c r="B259" s="8" t="s">
        <v>461</v>
      </c>
      <c r="C259" s="8" t="s">
        <v>569</v>
      </c>
      <c r="D259" s="8" t="s">
        <v>463</v>
      </c>
    </row>
    <row r="260" customHeight="1" spans="1:4">
      <c r="A260" s="17" t="s">
        <v>570</v>
      </c>
      <c r="B260" s="17" t="s">
        <v>571</v>
      </c>
      <c r="C260" s="6">
        <f>SUBTOTAL(3,C261:C461)</f>
        <v>201</v>
      </c>
      <c r="D260" s="17"/>
    </row>
    <row r="261" customHeight="1" spans="1:4">
      <c r="A261" s="7">
        <v>1</v>
      </c>
      <c r="B261" s="8" t="s">
        <v>572</v>
      </c>
      <c r="C261" s="9" t="s">
        <v>573</v>
      </c>
      <c r="D261" s="10" t="s">
        <v>11</v>
      </c>
    </row>
    <row r="262" customHeight="1" spans="1:4">
      <c r="A262" s="7">
        <v>2</v>
      </c>
      <c r="B262" s="8" t="s">
        <v>32</v>
      </c>
      <c r="C262" s="9" t="s">
        <v>574</v>
      </c>
      <c r="D262" s="11" t="s">
        <v>22</v>
      </c>
    </row>
    <row r="263" customHeight="1" spans="1:4">
      <c r="A263" s="7">
        <v>3</v>
      </c>
      <c r="B263" s="8" t="s">
        <v>575</v>
      </c>
      <c r="C263" s="9" t="s">
        <v>576</v>
      </c>
      <c r="D263" s="10" t="s">
        <v>22</v>
      </c>
    </row>
    <row r="264" customHeight="1" spans="1:4">
      <c r="A264" s="7">
        <v>4</v>
      </c>
      <c r="B264" s="14" t="s">
        <v>577</v>
      </c>
      <c r="C264" s="9" t="s">
        <v>578</v>
      </c>
      <c r="D264" s="11" t="s">
        <v>42</v>
      </c>
    </row>
    <row r="265" customHeight="1" spans="1:4">
      <c r="A265" s="7">
        <v>5</v>
      </c>
      <c r="B265" s="8" t="s">
        <v>579</v>
      </c>
      <c r="C265" s="9" t="s">
        <v>580</v>
      </c>
      <c r="D265" s="10" t="s">
        <v>42</v>
      </c>
    </row>
    <row r="266" customHeight="1" spans="1:4">
      <c r="A266" s="7">
        <v>6</v>
      </c>
      <c r="B266" s="8" t="s">
        <v>581</v>
      </c>
      <c r="C266" s="9" t="s">
        <v>582</v>
      </c>
      <c r="D266" s="10" t="s">
        <v>42</v>
      </c>
    </row>
    <row r="267" customHeight="1" spans="1:4">
      <c r="A267" s="7">
        <v>7</v>
      </c>
      <c r="B267" s="8" t="s">
        <v>583</v>
      </c>
      <c r="C267" s="9" t="s">
        <v>584</v>
      </c>
      <c r="D267" s="10" t="s">
        <v>585</v>
      </c>
    </row>
    <row r="268" customHeight="1" spans="1:4">
      <c r="A268" s="7">
        <v>8</v>
      </c>
      <c r="B268" s="8" t="s">
        <v>586</v>
      </c>
      <c r="C268" s="9" t="s">
        <v>587</v>
      </c>
      <c r="D268" s="10" t="s">
        <v>585</v>
      </c>
    </row>
    <row r="269" customHeight="1" spans="1:4">
      <c r="A269" s="7">
        <v>9</v>
      </c>
      <c r="B269" s="8" t="s">
        <v>588</v>
      </c>
      <c r="C269" s="9" t="s">
        <v>589</v>
      </c>
      <c r="D269" s="10" t="s">
        <v>53</v>
      </c>
    </row>
    <row r="270" customHeight="1" spans="1:4">
      <c r="A270" s="7">
        <v>10</v>
      </c>
      <c r="B270" s="8" t="s">
        <v>54</v>
      </c>
      <c r="C270" s="9" t="s">
        <v>590</v>
      </c>
      <c r="D270" s="10" t="s">
        <v>53</v>
      </c>
    </row>
    <row r="271" customHeight="1" spans="1:4">
      <c r="A271" s="7">
        <v>11</v>
      </c>
      <c r="B271" s="8" t="s">
        <v>56</v>
      </c>
      <c r="C271" s="9" t="s">
        <v>591</v>
      </c>
      <c r="D271" s="10" t="s">
        <v>53</v>
      </c>
    </row>
    <row r="272" customHeight="1" spans="1:4">
      <c r="A272" s="7">
        <v>12</v>
      </c>
      <c r="B272" s="8" t="s">
        <v>592</v>
      </c>
      <c r="C272" s="9" t="s">
        <v>593</v>
      </c>
      <c r="D272" s="10" t="s">
        <v>548</v>
      </c>
    </row>
    <row r="273" customHeight="1" spans="1:4">
      <c r="A273" s="7">
        <v>13</v>
      </c>
      <c r="B273" s="8" t="s">
        <v>594</v>
      </c>
      <c r="C273" s="9" t="s">
        <v>595</v>
      </c>
      <c r="D273" s="10" t="s">
        <v>82</v>
      </c>
    </row>
    <row r="274" customHeight="1" spans="1:4">
      <c r="A274" s="7">
        <v>14</v>
      </c>
      <c r="B274" s="8" t="s">
        <v>596</v>
      </c>
      <c r="C274" s="9" t="s">
        <v>597</v>
      </c>
      <c r="D274" s="10" t="s">
        <v>85</v>
      </c>
    </row>
    <row r="275" customHeight="1" spans="1:4">
      <c r="A275" s="7">
        <v>15</v>
      </c>
      <c r="B275" s="8" t="s">
        <v>598</v>
      </c>
      <c r="C275" s="9" t="s">
        <v>599</v>
      </c>
      <c r="D275" s="11" t="s">
        <v>600</v>
      </c>
    </row>
    <row r="276" customHeight="1" spans="1:4">
      <c r="A276" s="7">
        <v>16</v>
      </c>
      <c r="B276" s="14" t="s">
        <v>601</v>
      </c>
      <c r="C276" s="9" t="s">
        <v>602</v>
      </c>
      <c r="D276" s="10" t="s">
        <v>100</v>
      </c>
    </row>
    <row r="277" customHeight="1" spans="1:4">
      <c r="A277" s="7">
        <v>17</v>
      </c>
      <c r="B277" s="14" t="s">
        <v>601</v>
      </c>
      <c r="C277" s="9" t="s">
        <v>603</v>
      </c>
      <c r="D277" s="10" t="s">
        <v>100</v>
      </c>
    </row>
    <row r="278" customHeight="1" spans="1:4">
      <c r="A278" s="7">
        <v>18</v>
      </c>
      <c r="B278" s="8" t="s">
        <v>604</v>
      </c>
      <c r="C278" s="9" t="s">
        <v>605</v>
      </c>
      <c r="D278" s="11" t="s">
        <v>100</v>
      </c>
    </row>
    <row r="279" customHeight="1" spans="1:4">
      <c r="A279" s="7">
        <v>19</v>
      </c>
      <c r="B279" s="8" t="s">
        <v>606</v>
      </c>
      <c r="C279" s="9" t="s">
        <v>607</v>
      </c>
      <c r="D279" s="11" t="s">
        <v>115</v>
      </c>
    </row>
    <row r="280" customHeight="1" spans="1:4">
      <c r="A280" s="7">
        <v>20</v>
      </c>
      <c r="B280" s="8" t="s">
        <v>608</v>
      </c>
      <c r="C280" s="9" t="s">
        <v>609</v>
      </c>
      <c r="D280" s="10" t="s">
        <v>115</v>
      </c>
    </row>
    <row r="281" customHeight="1" spans="1:4">
      <c r="A281" s="7">
        <v>21</v>
      </c>
      <c r="B281" s="8" t="s">
        <v>610</v>
      </c>
      <c r="C281" s="9" t="s">
        <v>611</v>
      </c>
      <c r="D281" s="10" t="s">
        <v>122</v>
      </c>
    </row>
    <row r="282" customHeight="1" spans="1:4">
      <c r="A282" s="7">
        <v>22</v>
      </c>
      <c r="B282" s="8" t="s">
        <v>612</v>
      </c>
      <c r="C282" s="9" t="s">
        <v>613</v>
      </c>
      <c r="D282" s="10" t="s">
        <v>122</v>
      </c>
    </row>
    <row r="283" customHeight="1" spans="1:4">
      <c r="A283" s="7">
        <v>23</v>
      </c>
      <c r="B283" s="8" t="s">
        <v>614</v>
      </c>
      <c r="C283" s="9" t="s">
        <v>615</v>
      </c>
      <c r="D283" s="18" t="s">
        <v>94</v>
      </c>
    </row>
    <row r="284" customHeight="1" spans="1:4">
      <c r="A284" s="7">
        <v>24</v>
      </c>
      <c r="B284" s="8" t="s">
        <v>616</v>
      </c>
      <c r="C284" s="9" t="s">
        <v>617</v>
      </c>
      <c r="D284" s="10" t="s">
        <v>94</v>
      </c>
    </row>
    <row r="285" customHeight="1" spans="1:4">
      <c r="A285" s="7">
        <v>25</v>
      </c>
      <c r="B285" s="8" t="s">
        <v>618</v>
      </c>
      <c r="C285" s="9" t="s">
        <v>619</v>
      </c>
      <c r="D285" s="10" t="s">
        <v>94</v>
      </c>
    </row>
    <row r="286" customHeight="1" spans="1:4">
      <c r="A286" s="7">
        <v>26</v>
      </c>
      <c r="B286" s="8" t="s">
        <v>620</v>
      </c>
      <c r="C286" s="9" t="s">
        <v>621</v>
      </c>
      <c r="D286" s="10" t="s">
        <v>94</v>
      </c>
    </row>
    <row r="287" customHeight="1" spans="1:4">
      <c r="A287" s="7">
        <v>27</v>
      </c>
      <c r="B287" s="8" t="s">
        <v>622</v>
      </c>
      <c r="C287" s="9" t="s">
        <v>623</v>
      </c>
      <c r="D287" s="10" t="s">
        <v>94</v>
      </c>
    </row>
    <row r="288" customHeight="1" spans="1:4">
      <c r="A288" s="7">
        <v>28</v>
      </c>
      <c r="B288" s="8" t="s">
        <v>624</v>
      </c>
      <c r="C288" s="9" t="s">
        <v>625</v>
      </c>
      <c r="D288" s="10" t="s">
        <v>626</v>
      </c>
    </row>
    <row r="289" customHeight="1" spans="1:4">
      <c r="A289" s="7">
        <v>29</v>
      </c>
      <c r="B289" s="8" t="s">
        <v>627</v>
      </c>
      <c r="C289" s="9" t="s">
        <v>628</v>
      </c>
      <c r="D289" s="10" t="s">
        <v>629</v>
      </c>
    </row>
    <row r="290" customHeight="1" spans="1:4">
      <c r="A290" s="7">
        <v>30</v>
      </c>
      <c r="B290" s="8" t="s">
        <v>630</v>
      </c>
      <c r="C290" s="9" t="s">
        <v>631</v>
      </c>
      <c r="D290" s="10" t="s">
        <v>629</v>
      </c>
    </row>
    <row r="291" customHeight="1" spans="1:4">
      <c r="A291" s="7">
        <v>31</v>
      </c>
      <c r="B291" s="8" t="s">
        <v>632</v>
      </c>
      <c r="C291" s="9" t="s">
        <v>633</v>
      </c>
      <c r="D291" s="11" t="s">
        <v>138</v>
      </c>
    </row>
    <row r="292" customHeight="1" spans="1:4">
      <c r="A292" s="7">
        <v>32</v>
      </c>
      <c r="B292" s="8" t="s">
        <v>634</v>
      </c>
      <c r="C292" s="9" t="s">
        <v>635</v>
      </c>
      <c r="D292" s="10" t="s">
        <v>149</v>
      </c>
    </row>
    <row r="293" customHeight="1" spans="1:4">
      <c r="A293" s="7">
        <v>33</v>
      </c>
      <c r="B293" s="8" t="s">
        <v>636</v>
      </c>
      <c r="C293" s="9" t="s">
        <v>637</v>
      </c>
      <c r="D293" s="10" t="s">
        <v>554</v>
      </c>
    </row>
    <row r="294" customHeight="1" spans="1:4">
      <c r="A294" s="7">
        <v>34</v>
      </c>
      <c r="B294" s="8" t="s">
        <v>638</v>
      </c>
      <c r="C294" s="9" t="s">
        <v>639</v>
      </c>
      <c r="D294" s="10" t="s">
        <v>149</v>
      </c>
    </row>
    <row r="295" customHeight="1" spans="1:4">
      <c r="A295" s="7">
        <v>35</v>
      </c>
      <c r="B295" s="8" t="s">
        <v>640</v>
      </c>
      <c r="C295" s="9" t="s">
        <v>641</v>
      </c>
      <c r="D295" s="10" t="s">
        <v>146</v>
      </c>
    </row>
    <row r="296" customHeight="1" spans="1:4">
      <c r="A296" s="7">
        <v>36</v>
      </c>
      <c r="B296" s="8" t="s">
        <v>642</v>
      </c>
      <c r="C296" s="9" t="s">
        <v>643</v>
      </c>
      <c r="D296" s="10" t="s">
        <v>554</v>
      </c>
    </row>
    <row r="297" customHeight="1" spans="1:4">
      <c r="A297" s="7">
        <v>37</v>
      </c>
      <c r="B297" s="8" t="s">
        <v>151</v>
      </c>
      <c r="C297" s="9" t="s">
        <v>644</v>
      </c>
      <c r="D297" s="10" t="s">
        <v>149</v>
      </c>
    </row>
    <row r="298" customHeight="1" spans="1:4">
      <c r="A298" s="7">
        <v>38</v>
      </c>
      <c r="B298" s="8" t="s">
        <v>645</v>
      </c>
      <c r="C298" s="9" t="s">
        <v>646</v>
      </c>
      <c r="D298" s="10" t="s">
        <v>158</v>
      </c>
    </row>
    <row r="299" customHeight="1" spans="1:4">
      <c r="A299" s="7">
        <v>39</v>
      </c>
      <c r="B299" s="8" t="s">
        <v>647</v>
      </c>
      <c r="C299" s="8" t="s">
        <v>648</v>
      </c>
      <c r="D299" s="8" t="s">
        <v>194</v>
      </c>
    </row>
    <row r="300" customHeight="1" spans="1:4">
      <c r="A300" s="7">
        <v>40</v>
      </c>
      <c r="B300" s="8" t="s">
        <v>649</v>
      </c>
      <c r="C300" s="8" t="s">
        <v>650</v>
      </c>
      <c r="D300" s="8" t="s">
        <v>194</v>
      </c>
    </row>
    <row r="301" customHeight="1" spans="1:4">
      <c r="A301" s="7">
        <v>41</v>
      </c>
      <c r="B301" s="8" t="s">
        <v>651</v>
      </c>
      <c r="C301" s="8" t="s">
        <v>652</v>
      </c>
      <c r="D301" s="8" t="s">
        <v>219</v>
      </c>
    </row>
    <row r="302" customHeight="1" spans="1:4">
      <c r="A302" s="7">
        <v>42</v>
      </c>
      <c r="B302" s="8" t="s">
        <v>653</v>
      </c>
      <c r="C302" s="8" t="s">
        <v>654</v>
      </c>
      <c r="D302" s="8" t="s">
        <v>219</v>
      </c>
    </row>
    <row r="303" customHeight="1" spans="1:4">
      <c r="A303" s="7">
        <v>43</v>
      </c>
      <c r="B303" s="8" t="s">
        <v>655</v>
      </c>
      <c r="C303" s="8" t="s">
        <v>656</v>
      </c>
      <c r="D303" s="8" t="s">
        <v>219</v>
      </c>
    </row>
    <row r="304" customHeight="1" spans="1:4">
      <c r="A304" s="7">
        <v>44</v>
      </c>
      <c r="B304" s="8" t="s">
        <v>657</v>
      </c>
      <c r="C304" s="8" t="s">
        <v>658</v>
      </c>
      <c r="D304" s="8" t="s">
        <v>228</v>
      </c>
    </row>
    <row r="305" customHeight="1" spans="1:4">
      <c r="A305" s="7">
        <v>45</v>
      </c>
      <c r="B305" s="8" t="s">
        <v>659</v>
      </c>
      <c r="C305" s="8" t="s">
        <v>660</v>
      </c>
      <c r="D305" s="8" t="s">
        <v>262</v>
      </c>
    </row>
    <row r="306" customHeight="1" spans="1:4">
      <c r="A306" s="7">
        <v>46</v>
      </c>
      <c r="B306" s="8" t="s">
        <v>661</v>
      </c>
      <c r="C306" s="8" t="s">
        <v>662</v>
      </c>
      <c r="D306" s="8" t="s">
        <v>262</v>
      </c>
    </row>
    <row r="307" customHeight="1" spans="1:4">
      <c r="A307" s="7">
        <v>47</v>
      </c>
      <c r="B307" s="8" t="s">
        <v>663</v>
      </c>
      <c r="C307" s="8" t="s">
        <v>664</v>
      </c>
      <c r="D307" s="8" t="s">
        <v>267</v>
      </c>
    </row>
    <row r="308" customHeight="1" spans="1:4">
      <c r="A308" s="7">
        <v>48</v>
      </c>
      <c r="B308" s="8" t="s">
        <v>665</v>
      </c>
      <c r="C308" s="8" t="s">
        <v>666</v>
      </c>
      <c r="D308" s="8" t="s">
        <v>281</v>
      </c>
    </row>
    <row r="309" customHeight="1" spans="1:4">
      <c r="A309" s="7">
        <v>49</v>
      </c>
      <c r="B309" s="8" t="s">
        <v>282</v>
      </c>
      <c r="C309" s="8" t="s">
        <v>667</v>
      </c>
      <c r="D309" s="8" t="s">
        <v>281</v>
      </c>
    </row>
    <row r="310" customHeight="1" spans="1:4">
      <c r="A310" s="7">
        <v>50</v>
      </c>
      <c r="B310" s="8" t="s">
        <v>668</v>
      </c>
      <c r="C310" s="8" t="s">
        <v>669</v>
      </c>
      <c r="D310" s="8" t="s">
        <v>288</v>
      </c>
    </row>
    <row r="311" customHeight="1" spans="1:4">
      <c r="A311" s="7">
        <v>51</v>
      </c>
      <c r="B311" s="8" t="s">
        <v>668</v>
      </c>
      <c r="C311" s="8" t="s">
        <v>670</v>
      </c>
      <c r="D311" s="8" t="s">
        <v>288</v>
      </c>
    </row>
    <row r="312" customHeight="1" spans="1:4">
      <c r="A312" s="7">
        <v>52</v>
      </c>
      <c r="B312" s="8" t="s">
        <v>671</v>
      </c>
      <c r="C312" s="8" t="s">
        <v>672</v>
      </c>
      <c r="D312" s="8" t="s">
        <v>288</v>
      </c>
    </row>
    <row r="313" customHeight="1" spans="1:4">
      <c r="A313" s="7">
        <v>53</v>
      </c>
      <c r="B313" s="8" t="s">
        <v>673</v>
      </c>
      <c r="C313" s="8" t="s">
        <v>674</v>
      </c>
      <c r="D313" s="8" t="s">
        <v>288</v>
      </c>
    </row>
    <row r="314" customHeight="1" spans="1:4">
      <c r="A314" s="7">
        <v>54</v>
      </c>
      <c r="B314" s="8" t="s">
        <v>675</v>
      </c>
      <c r="C314" s="8" t="s">
        <v>676</v>
      </c>
      <c r="D314" s="8" t="s">
        <v>288</v>
      </c>
    </row>
    <row r="315" customHeight="1" spans="1:4">
      <c r="A315" s="7">
        <v>55</v>
      </c>
      <c r="B315" s="8" t="s">
        <v>677</v>
      </c>
      <c r="C315" s="8" t="s">
        <v>678</v>
      </c>
      <c r="D315" s="8" t="s">
        <v>288</v>
      </c>
    </row>
    <row r="316" customHeight="1" spans="1:4">
      <c r="A316" s="7">
        <v>56</v>
      </c>
      <c r="B316" s="8" t="s">
        <v>679</v>
      </c>
      <c r="C316" s="8" t="s">
        <v>680</v>
      </c>
      <c r="D316" s="8" t="s">
        <v>318</v>
      </c>
    </row>
    <row r="317" customHeight="1" spans="1:4">
      <c r="A317" s="7">
        <v>57</v>
      </c>
      <c r="B317" s="8" t="s">
        <v>681</v>
      </c>
      <c r="C317" s="8" t="s">
        <v>682</v>
      </c>
      <c r="D317" s="8" t="s">
        <v>323</v>
      </c>
    </row>
    <row r="318" customHeight="1" spans="1:4">
      <c r="A318" s="7">
        <v>58</v>
      </c>
      <c r="B318" s="8" t="s">
        <v>683</v>
      </c>
      <c r="C318" s="8" t="s">
        <v>684</v>
      </c>
      <c r="D318" s="8" t="s">
        <v>326</v>
      </c>
    </row>
    <row r="319" customHeight="1" spans="1:4">
      <c r="A319" s="7">
        <v>59</v>
      </c>
      <c r="B319" s="8" t="s">
        <v>685</v>
      </c>
      <c r="C319" s="8" t="s">
        <v>686</v>
      </c>
      <c r="D319" s="8" t="s">
        <v>326</v>
      </c>
    </row>
    <row r="320" customHeight="1" spans="1:4">
      <c r="A320" s="7">
        <v>60</v>
      </c>
      <c r="B320" s="8" t="s">
        <v>687</v>
      </c>
      <c r="C320" s="8" t="s">
        <v>688</v>
      </c>
      <c r="D320" s="8" t="s">
        <v>326</v>
      </c>
    </row>
    <row r="321" customHeight="1" spans="1:4">
      <c r="A321" s="7">
        <v>61</v>
      </c>
      <c r="B321" s="8" t="s">
        <v>689</v>
      </c>
      <c r="C321" s="8" t="s">
        <v>690</v>
      </c>
      <c r="D321" s="8" t="s">
        <v>326</v>
      </c>
    </row>
    <row r="322" customHeight="1" spans="1:4">
      <c r="A322" s="7">
        <v>62</v>
      </c>
      <c r="B322" s="8" t="s">
        <v>691</v>
      </c>
      <c r="C322" s="8" t="s">
        <v>692</v>
      </c>
      <c r="D322" s="8" t="s">
        <v>334</v>
      </c>
    </row>
    <row r="323" customHeight="1" spans="1:4">
      <c r="A323" s="7">
        <v>63</v>
      </c>
      <c r="B323" s="8" t="s">
        <v>693</v>
      </c>
      <c r="C323" s="8" t="s">
        <v>694</v>
      </c>
      <c r="D323" s="8" t="s">
        <v>340</v>
      </c>
    </row>
    <row r="324" customHeight="1" spans="1:4">
      <c r="A324" s="7">
        <v>64</v>
      </c>
      <c r="B324" s="8" t="s">
        <v>695</v>
      </c>
      <c r="C324" s="8" t="s">
        <v>696</v>
      </c>
      <c r="D324" s="8" t="s">
        <v>345</v>
      </c>
    </row>
    <row r="325" customHeight="1" spans="1:4">
      <c r="A325" s="7">
        <v>65</v>
      </c>
      <c r="B325" s="8" t="s">
        <v>697</v>
      </c>
      <c r="C325" s="8" t="s">
        <v>698</v>
      </c>
      <c r="D325" s="8" t="s">
        <v>345</v>
      </c>
    </row>
    <row r="326" customHeight="1" spans="1:4">
      <c r="A326" s="7">
        <v>66</v>
      </c>
      <c r="B326" s="8" t="s">
        <v>699</v>
      </c>
      <c r="C326" s="8" t="s">
        <v>700</v>
      </c>
      <c r="D326" s="8" t="s">
        <v>349</v>
      </c>
    </row>
    <row r="327" customHeight="1" spans="1:4">
      <c r="A327" s="7">
        <v>67</v>
      </c>
      <c r="B327" s="8" t="s">
        <v>701</v>
      </c>
      <c r="C327" s="8" t="s">
        <v>702</v>
      </c>
      <c r="D327" s="8" t="s">
        <v>358</v>
      </c>
    </row>
    <row r="328" customHeight="1" spans="1:4">
      <c r="A328" s="7">
        <v>68</v>
      </c>
      <c r="B328" s="8" t="s">
        <v>703</v>
      </c>
      <c r="C328" s="8" t="s">
        <v>704</v>
      </c>
      <c r="D328" s="8" t="s">
        <v>358</v>
      </c>
    </row>
    <row r="329" customHeight="1" spans="1:4">
      <c r="A329" s="7">
        <v>69</v>
      </c>
      <c r="B329" s="8" t="s">
        <v>705</v>
      </c>
      <c r="C329" s="8" t="s">
        <v>706</v>
      </c>
      <c r="D329" s="8" t="s">
        <v>358</v>
      </c>
    </row>
    <row r="330" customHeight="1" spans="1:4">
      <c r="A330" s="7">
        <v>70</v>
      </c>
      <c r="B330" s="8" t="s">
        <v>371</v>
      </c>
      <c r="C330" s="8" t="s">
        <v>707</v>
      </c>
      <c r="D330" s="8" t="s">
        <v>368</v>
      </c>
    </row>
    <row r="331" customHeight="1" spans="1:4">
      <c r="A331" s="7">
        <v>71</v>
      </c>
      <c r="B331" s="8" t="s">
        <v>371</v>
      </c>
      <c r="C331" s="8" t="s">
        <v>708</v>
      </c>
      <c r="D331" s="8" t="s">
        <v>368</v>
      </c>
    </row>
    <row r="332" customHeight="1" spans="1:4">
      <c r="A332" s="7">
        <v>72</v>
      </c>
      <c r="B332" s="8" t="s">
        <v>371</v>
      </c>
      <c r="C332" s="8" t="s">
        <v>709</v>
      </c>
      <c r="D332" s="8" t="s">
        <v>368</v>
      </c>
    </row>
    <row r="333" customHeight="1" spans="1:4">
      <c r="A333" s="7">
        <v>73</v>
      </c>
      <c r="B333" s="8" t="s">
        <v>371</v>
      </c>
      <c r="C333" s="8" t="s">
        <v>710</v>
      </c>
      <c r="D333" s="8" t="s">
        <v>368</v>
      </c>
    </row>
    <row r="334" customHeight="1" spans="1:4">
      <c r="A334" s="7">
        <v>74</v>
      </c>
      <c r="B334" s="8" t="s">
        <v>371</v>
      </c>
      <c r="C334" s="8" t="s">
        <v>711</v>
      </c>
      <c r="D334" s="8" t="s">
        <v>368</v>
      </c>
    </row>
    <row r="335" customHeight="1" spans="1:4">
      <c r="A335" s="7">
        <v>75</v>
      </c>
      <c r="B335" s="8" t="s">
        <v>371</v>
      </c>
      <c r="C335" s="8" t="s">
        <v>712</v>
      </c>
      <c r="D335" s="8" t="s">
        <v>368</v>
      </c>
    </row>
    <row r="336" customHeight="1" spans="1:4">
      <c r="A336" s="7">
        <v>76</v>
      </c>
      <c r="B336" s="8" t="s">
        <v>371</v>
      </c>
      <c r="C336" s="8" t="s">
        <v>713</v>
      </c>
      <c r="D336" s="8" t="s">
        <v>368</v>
      </c>
    </row>
    <row r="337" customHeight="1" spans="1:4">
      <c r="A337" s="7">
        <v>77</v>
      </c>
      <c r="B337" s="8" t="s">
        <v>371</v>
      </c>
      <c r="C337" s="8" t="s">
        <v>714</v>
      </c>
      <c r="D337" s="8" t="s">
        <v>368</v>
      </c>
    </row>
    <row r="338" customHeight="1" spans="1:4">
      <c r="A338" s="7">
        <v>78</v>
      </c>
      <c r="B338" s="8" t="s">
        <v>371</v>
      </c>
      <c r="C338" s="8" t="s">
        <v>715</v>
      </c>
      <c r="D338" s="8" t="s">
        <v>368</v>
      </c>
    </row>
    <row r="339" customHeight="1" spans="1:4">
      <c r="A339" s="7">
        <v>79</v>
      </c>
      <c r="B339" s="8" t="s">
        <v>716</v>
      </c>
      <c r="C339" s="8" t="s">
        <v>717</v>
      </c>
      <c r="D339" s="8" t="s">
        <v>375</v>
      </c>
    </row>
    <row r="340" customHeight="1" spans="1:4">
      <c r="A340" s="7">
        <v>80</v>
      </c>
      <c r="B340" s="8" t="s">
        <v>718</v>
      </c>
      <c r="C340" s="8" t="s">
        <v>719</v>
      </c>
      <c r="D340" s="8" t="s">
        <v>383</v>
      </c>
    </row>
    <row r="341" customHeight="1" spans="1:4">
      <c r="A341" s="7">
        <v>81</v>
      </c>
      <c r="B341" s="8" t="s">
        <v>720</v>
      </c>
      <c r="C341" s="8" t="s">
        <v>721</v>
      </c>
      <c r="D341" s="8" t="s">
        <v>383</v>
      </c>
    </row>
    <row r="342" customHeight="1" spans="1:4">
      <c r="A342" s="7">
        <v>82</v>
      </c>
      <c r="B342" s="8" t="s">
        <v>722</v>
      </c>
      <c r="C342" s="8" t="s">
        <v>723</v>
      </c>
      <c r="D342" s="8" t="s">
        <v>386</v>
      </c>
    </row>
    <row r="343" customHeight="1" spans="1:4">
      <c r="A343" s="7">
        <v>83</v>
      </c>
      <c r="B343" s="8" t="s">
        <v>724</v>
      </c>
      <c r="C343" s="8" t="s">
        <v>725</v>
      </c>
      <c r="D343" s="8" t="s">
        <v>393</v>
      </c>
    </row>
    <row r="344" customHeight="1" spans="1:4">
      <c r="A344" s="7">
        <v>84</v>
      </c>
      <c r="B344" s="8" t="s">
        <v>726</v>
      </c>
      <c r="C344" s="8" t="s">
        <v>727</v>
      </c>
      <c r="D344" s="8" t="s">
        <v>396</v>
      </c>
    </row>
    <row r="345" customHeight="1" spans="1:4">
      <c r="A345" s="7">
        <v>85</v>
      </c>
      <c r="B345" s="8" t="s">
        <v>728</v>
      </c>
      <c r="C345" s="8" t="s">
        <v>729</v>
      </c>
      <c r="D345" s="8" t="s">
        <v>396</v>
      </c>
    </row>
    <row r="346" customHeight="1" spans="1:4">
      <c r="A346" s="7">
        <v>86</v>
      </c>
      <c r="B346" s="8" t="s">
        <v>728</v>
      </c>
      <c r="C346" s="8" t="s">
        <v>730</v>
      </c>
      <c r="D346" s="8" t="s">
        <v>396</v>
      </c>
    </row>
    <row r="347" customHeight="1" spans="1:4">
      <c r="A347" s="7">
        <v>87</v>
      </c>
      <c r="B347" s="8" t="s">
        <v>731</v>
      </c>
      <c r="C347" s="8" t="s">
        <v>732</v>
      </c>
      <c r="D347" s="8" t="s">
        <v>403</v>
      </c>
    </row>
    <row r="348" customHeight="1" spans="1:4">
      <c r="A348" s="7">
        <v>88</v>
      </c>
      <c r="B348" s="8" t="s">
        <v>733</v>
      </c>
      <c r="C348" s="8" t="s">
        <v>734</v>
      </c>
      <c r="D348" s="8" t="s">
        <v>735</v>
      </c>
    </row>
    <row r="349" customHeight="1" spans="1:4">
      <c r="A349" s="7">
        <v>89</v>
      </c>
      <c r="B349" s="8" t="s">
        <v>736</v>
      </c>
      <c r="C349" s="8" t="s">
        <v>737</v>
      </c>
      <c r="D349" s="8" t="s">
        <v>408</v>
      </c>
    </row>
    <row r="350" customHeight="1" spans="1:4">
      <c r="A350" s="7">
        <v>90</v>
      </c>
      <c r="B350" s="8" t="s">
        <v>738</v>
      </c>
      <c r="C350" s="8" t="s">
        <v>739</v>
      </c>
      <c r="D350" s="8" t="s">
        <v>740</v>
      </c>
    </row>
    <row r="351" customHeight="1" spans="1:4">
      <c r="A351" s="7">
        <v>91</v>
      </c>
      <c r="B351" s="14" t="s">
        <v>741</v>
      </c>
      <c r="C351" s="8" t="s">
        <v>742</v>
      </c>
      <c r="D351" s="8" t="s">
        <v>740</v>
      </c>
    </row>
    <row r="352" customHeight="1" spans="1:4">
      <c r="A352" s="7">
        <v>92</v>
      </c>
      <c r="B352" s="8" t="s">
        <v>743</v>
      </c>
      <c r="C352" s="8" t="s">
        <v>744</v>
      </c>
      <c r="D352" s="8" t="s">
        <v>745</v>
      </c>
    </row>
    <row r="353" customHeight="1" spans="1:4">
      <c r="A353" s="7">
        <v>93</v>
      </c>
      <c r="B353" s="8" t="s">
        <v>746</v>
      </c>
      <c r="C353" s="8" t="s">
        <v>747</v>
      </c>
      <c r="D353" s="8" t="s">
        <v>745</v>
      </c>
    </row>
    <row r="354" customHeight="1" spans="1:4">
      <c r="A354" s="7">
        <v>94</v>
      </c>
      <c r="B354" s="8" t="s">
        <v>748</v>
      </c>
      <c r="C354" s="8" t="s">
        <v>749</v>
      </c>
      <c r="D354" s="8" t="s">
        <v>418</v>
      </c>
    </row>
    <row r="355" customHeight="1" spans="1:4">
      <c r="A355" s="7">
        <v>95</v>
      </c>
      <c r="B355" s="8" t="s">
        <v>750</v>
      </c>
      <c r="C355" s="8" t="s">
        <v>751</v>
      </c>
      <c r="D355" s="8" t="s">
        <v>440</v>
      </c>
    </row>
    <row r="356" customHeight="1" spans="1:4">
      <c r="A356" s="7">
        <v>96</v>
      </c>
      <c r="B356" s="8" t="s">
        <v>752</v>
      </c>
      <c r="C356" s="8" t="s">
        <v>753</v>
      </c>
      <c r="D356" s="8" t="s">
        <v>458</v>
      </c>
    </row>
    <row r="357" customHeight="1" spans="1:4">
      <c r="A357" s="7">
        <v>97</v>
      </c>
      <c r="B357" s="8" t="s">
        <v>754</v>
      </c>
      <c r="C357" s="8" t="s">
        <v>755</v>
      </c>
      <c r="D357" s="8" t="s">
        <v>458</v>
      </c>
    </row>
    <row r="358" customHeight="1" spans="1:4">
      <c r="A358" s="7">
        <v>98</v>
      </c>
      <c r="B358" s="8" t="s">
        <v>461</v>
      </c>
      <c r="C358" s="8" t="s">
        <v>756</v>
      </c>
      <c r="D358" s="8" t="s">
        <v>463</v>
      </c>
    </row>
    <row r="359" customHeight="1" spans="1:4">
      <c r="A359" s="7">
        <v>99</v>
      </c>
      <c r="B359" s="8" t="s">
        <v>757</v>
      </c>
      <c r="C359" s="8" t="s">
        <v>758</v>
      </c>
      <c r="D359" s="8" t="s">
        <v>466</v>
      </c>
    </row>
    <row r="360" customHeight="1" spans="1:4">
      <c r="A360" s="7">
        <v>100</v>
      </c>
      <c r="B360" s="8" t="s">
        <v>759</v>
      </c>
      <c r="C360" s="8" t="s">
        <v>760</v>
      </c>
      <c r="D360" s="8" t="s">
        <v>466</v>
      </c>
    </row>
    <row r="361" customHeight="1" spans="1:4">
      <c r="A361" s="7">
        <v>101</v>
      </c>
      <c r="B361" s="8" t="s">
        <v>761</v>
      </c>
      <c r="C361" s="8" t="s">
        <v>762</v>
      </c>
      <c r="D361" s="8" t="s">
        <v>466</v>
      </c>
    </row>
    <row r="362" customHeight="1" spans="1:4">
      <c r="A362" s="7">
        <v>102</v>
      </c>
      <c r="B362" s="8" t="s">
        <v>763</v>
      </c>
      <c r="C362" s="8" t="s">
        <v>764</v>
      </c>
      <c r="D362" s="8" t="s">
        <v>471</v>
      </c>
    </row>
    <row r="363" customHeight="1" spans="1:4">
      <c r="A363" s="7">
        <v>103</v>
      </c>
      <c r="B363" s="8" t="s">
        <v>765</v>
      </c>
      <c r="C363" s="8" t="s">
        <v>766</v>
      </c>
      <c r="D363" s="8" t="s">
        <v>471</v>
      </c>
    </row>
    <row r="364" customHeight="1" spans="1:4">
      <c r="A364" s="7">
        <v>104</v>
      </c>
      <c r="B364" s="8" t="s">
        <v>767</v>
      </c>
      <c r="C364" s="8" t="s">
        <v>768</v>
      </c>
      <c r="D364" s="8" t="s">
        <v>474</v>
      </c>
    </row>
    <row r="365" customHeight="1" spans="1:4">
      <c r="A365" s="7">
        <v>105</v>
      </c>
      <c r="B365" s="8" t="s">
        <v>769</v>
      </c>
      <c r="C365" s="8" t="s">
        <v>770</v>
      </c>
      <c r="D365" s="8" t="s">
        <v>771</v>
      </c>
    </row>
    <row r="366" customHeight="1" spans="1:4">
      <c r="A366" s="7">
        <v>106</v>
      </c>
      <c r="B366" s="8" t="s">
        <v>772</v>
      </c>
      <c r="C366" s="8" t="s">
        <v>773</v>
      </c>
      <c r="D366" s="8" t="s">
        <v>771</v>
      </c>
    </row>
    <row r="367" customHeight="1" spans="1:4">
      <c r="A367" s="7">
        <v>107</v>
      </c>
      <c r="B367" s="8" t="s">
        <v>774</v>
      </c>
      <c r="C367" s="8" t="s">
        <v>775</v>
      </c>
      <c r="D367" s="8" t="s">
        <v>480</v>
      </c>
    </row>
    <row r="368" customHeight="1" spans="1:4">
      <c r="A368" s="7">
        <v>108</v>
      </c>
      <c r="B368" s="8" t="s">
        <v>776</v>
      </c>
      <c r="C368" s="8" t="s">
        <v>777</v>
      </c>
      <c r="D368" s="8" t="s">
        <v>483</v>
      </c>
    </row>
    <row r="369" customHeight="1" spans="1:4">
      <c r="A369" s="7">
        <v>109</v>
      </c>
      <c r="B369" s="8" t="s">
        <v>778</v>
      </c>
      <c r="C369" s="8" t="s">
        <v>779</v>
      </c>
      <c r="D369" s="8" t="s">
        <v>483</v>
      </c>
    </row>
    <row r="370" customHeight="1" spans="1:4">
      <c r="A370" s="7">
        <v>110</v>
      </c>
      <c r="B370" s="8" t="s">
        <v>780</v>
      </c>
      <c r="C370" s="8" t="s">
        <v>781</v>
      </c>
      <c r="D370" s="8" t="s">
        <v>483</v>
      </c>
    </row>
    <row r="371" customHeight="1" spans="1:4">
      <c r="A371" s="7">
        <v>111</v>
      </c>
      <c r="B371" s="8" t="s">
        <v>782</v>
      </c>
      <c r="C371" s="8" t="s">
        <v>783</v>
      </c>
      <c r="D371" s="8" t="s">
        <v>483</v>
      </c>
    </row>
    <row r="372" customHeight="1" spans="1:4">
      <c r="A372" s="7">
        <v>112</v>
      </c>
      <c r="B372" s="8" t="s">
        <v>784</v>
      </c>
      <c r="C372" s="8" t="s">
        <v>785</v>
      </c>
      <c r="D372" s="8" t="s">
        <v>483</v>
      </c>
    </row>
    <row r="373" customHeight="1" spans="1:4">
      <c r="A373" s="7">
        <v>113</v>
      </c>
      <c r="B373" s="8" t="s">
        <v>786</v>
      </c>
      <c r="C373" s="8" t="s">
        <v>787</v>
      </c>
      <c r="D373" s="8" t="s">
        <v>483</v>
      </c>
    </row>
    <row r="374" customHeight="1" spans="1:4">
      <c r="A374" s="7">
        <v>114</v>
      </c>
      <c r="B374" s="8" t="s">
        <v>788</v>
      </c>
      <c r="C374" s="8" t="s">
        <v>789</v>
      </c>
      <c r="D374" s="8" t="s">
        <v>483</v>
      </c>
    </row>
    <row r="375" customHeight="1" spans="1:4">
      <c r="A375" s="7">
        <v>115</v>
      </c>
      <c r="B375" s="8" t="s">
        <v>790</v>
      </c>
      <c r="C375" s="8" t="s">
        <v>791</v>
      </c>
      <c r="D375" s="8" t="s">
        <v>483</v>
      </c>
    </row>
    <row r="376" customHeight="1" spans="1:4">
      <c r="A376" s="7">
        <v>116</v>
      </c>
      <c r="B376" s="8" t="s">
        <v>792</v>
      </c>
      <c r="C376" s="8" t="s">
        <v>793</v>
      </c>
      <c r="D376" s="8" t="s">
        <v>483</v>
      </c>
    </row>
    <row r="377" customHeight="1" spans="1:4">
      <c r="A377" s="7">
        <v>117</v>
      </c>
      <c r="B377" s="8" t="s">
        <v>794</v>
      </c>
      <c r="C377" s="8" t="s">
        <v>795</v>
      </c>
      <c r="D377" s="8" t="s">
        <v>483</v>
      </c>
    </row>
    <row r="378" customHeight="1" spans="1:4">
      <c r="A378" s="7">
        <v>118</v>
      </c>
      <c r="B378" s="8" t="s">
        <v>796</v>
      </c>
      <c r="C378" s="8" t="s">
        <v>797</v>
      </c>
      <c r="D378" s="8" t="s">
        <v>483</v>
      </c>
    </row>
    <row r="379" customHeight="1" spans="1:4">
      <c r="A379" s="7">
        <v>119</v>
      </c>
      <c r="B379" s="8" t="s">
        <v>798</v>
      </c>
      <c r="C379" s="8" t="s">
        <v>799</v>
      </c>
      <c r="D379" s="8" t="s">
        <v>483</v>
      </c>
    </row>
    <row r="380" customHeight="1" spans="1:4">
      <c r="A380" s="7">
        <v>120</v>
      </c>
      <c r="B380" s="8" t="s">
        <v>800</v>
      </c>
      <c r="C380" s="8" t="s">
        <v>801</v>
      </c>
      <c r="D380" s="8" t="s">
        <v>483</v>
      </c>
    </row>
    <row r="381" customHeight="1" spans="1:4">
      <c r="A381" s="7">
        <v>121</v>
      </c>
      <c r="B381" s="8" t="s">
        <v>802</v>
      </c>
      <c r="C381" s="8" t="s">
        <v>803</v>
      </c>
      <c r="D381" s="8" t="s">
        <v>483</v>
      </c>
    </row>
    <row r="382" customHeight="1" spans="1:4">
      <c r="A382" s="7">
        <v>122</v>
      </c>
      <c r="B382" s="8" t="s">
        <v>804</v>
      </c>
      <c r="C382" s="8" t="s">
        <v>805</v>
      </c>
      <c r="D382" s="8" t="s">
        <v>483</v>
      </c>
    </row>
    <row r="383" customHeight="1" spans="1:4">
      <c r="A383" s="7">
        <v>123</v>
      </c>
      <c r="B383" s="8" t="s">
        <v>761</v>
      </c>
      <c r="C383" s="8" t="s">
        <v>806</v>
      </c>
      <c r="D383" s="8" t="s">
        <v>514</v>
      </c>
    </row>
    <row r="384" customHeight="1" spans="1:4">
      <c r="A384" s="7">
        <v>124</v>
      </c>
      <c r="B384" s="8" t="s">
        <v>807</v>
      </c>
      <c r="C384" s="8" t="s">
        <v>808</v>
      </c>
      <c r="D384" s="8" t="s">
        <v>532</v>
      </c>
    </row>
    <row r="385" customHeight="1" spans="1:4">
      <c r="A385" s="7">
        <v>125</v>
      </c>
      <c r="B385" s="8" t="s">
        <v>809</v>
      </c>
      <c r="C385" s="9" t="s">
        <v>810</v>
      </c>
      <c r="D385" s="10" t="s">
        <v>11</v>
      </c>
    </row>
    <row r="386" customHeight="1" spans="1:4">
      <c r="A386" s="7">
        <v>126</v>
      </c>
      <c r="B386" s="8" t="s">
        <v>811</v>
      </c>
      <c r="C386" s="9" t="s">
        <v>812</v>
      </c>
      <c r="D386" s="10" t="s">
        <v>11</v>
      </c>
    </row>
    <row r="387" customHeight="1" spans="1:4">
      <c r="A387" s="7">
        <v>127</v>
      </c>
      <c r="B387" s="8" t="s">
        <v>813</v>
      </c>
      <c r="C387" s="9" t="s">
        <v>814</v>
      </c>
      <c r="D387" s="10" t="s">
        <v>19</v>
      </c>
    </row>
    <row r="388" customHeight="1" spans="1:4">
      <c r="A388" s="7">
        <v>128</v>
      </c>
      <c r="B388" s="8" t="s">
        <v>815</v>
      </c>
      <c r="C388" s="9" t="s">
        <v>816</v>
      </c>
      <c r="D388" s="10" t="s">
        <v>45</v>
      </c>
    </row>
    <row r="389" customHeight="1" spans="1:4">
      <c r="A389" s="7">
        <v>129</v>
      </c>
      <c r="B389" s="8" t="s">
        <v>817</v>
      </c>
      <c r="C389" s="9" t="s">
        <v>818</v>
      </c>
      <c r="D389" s="10" t="s">
        <v>45</v>
      </c>
    </row>
    <row r="390" customHeight="1" spans="1:4">
      <c r="A390" s="7">
        <v>130</v>
      </c>
      <c r="B390" s="8" t="s">
        <v>819</v>
      </c>
      <c r="C390" s="9" t="s">
        <v>820</v>
      </c>
      <c r="D390" s="10" t="s">
        <v>50</v>
      </c>
    </row>
    <row r="391" customHeight="1" spans="1:4">
      <c r="A391" s="7">
        <v>131</v>
      </c>
      <c r="B391" s="14" t="s">
        <v>821</v>
      </c>
      <c r="C391" s="9" t="s">
        <v>822</v>
      </c>
      <c r="D391" s="10" t="s">
        <v>50</v>
      </c>
    </row>
    <row r="392" customHeight="1" spans="1:4">
      <c r="A392" s="7">
        <v>132</v>
      </c>
      <c r="B392" s="8" t="s">
        <v>541</v>
      </c>
      <c r="C392" s="9" t="s">
        <v>823</v>
      </c>
      <c r="D392" s="10" t="s">
        <v>548</v>
      </c>
    </row>
    <row r="393" customHeight="1" spans="1:4">
      <c r="A393" s="7">
        <v>133</v>
      </c>
      <c r="B393" s="8" t="s">
        <v>824</v>
      </c>
      <c r="C393" s="9" t="s">
        <v>825</v>
      </c>
      <c r="D393" s="10" t="s">
        <v>85</v>
      </c>
    </row>
    <row r="394" customHeight="1" spans="1:4">
      <c r="A394" s="7">
        <v>134</v>
      </c>
      <c r="B394" s="8" t="s">
        <v>826</v>
      </c>
      <c r="C394" s="9" t="s">
        <v>827</v>
      </c>
      <c r="D394" s="10" t="s">
        <v>85</v>
      </c>
    </row>
    <row r="395" customHeight="1" spans="1:4">
      <c r="A395" s="7">
        <v>135</v>
      </c>
      <c r="B395" s="8" t="s">
        <v>828</v>
      </c>
      <c r="C395" s="9" t="s">
        <v>829</v>
      </c>
      <c r="D395" s="10" t="s">
        <v>85</v>
      </c>
    </row>
    <row r="396" customHeight="1" spans="1:4">
      <c r="A396" s="7">
        <v>136</v>
      </c>
      <c r="B396" s="8" t="s">
        <v>830</v>
      </c>
      <c r="C396" s="9" t="s">
        <v>831</v>
      </c>
      <c r="D396" s="11" t="s">
        <v>600</v>
      </c>
    </row>
    <row r="397" customHeight="1" spans="1:4">
      <c r="A397" s="7">
        <v>137</v>
      </c>
      <c r="B397" s="8" t="s">
        <v>832</v>
      </c>
      <c r="C397" s="9" t="s">
        <v>833</v>
      </c>
      <c r="D397" s="10" t="s">
        <v>834</v>
      </c>
    </row>
    <row r="398" customHeight="1" spans="1:4">
      <c r="A398" s="7">
        <v>138</v>
      </c>
      <c r="B398" s="8" t="s">
        <v>835</v>
      </c>
      <c r="C398" s="9" t="s">
        <v>836</v>
      </c>
      <c r="D398" s="10" t="s">
        <v>834</v>
      </c>
    </row>
    <row r="399" customHeight="1" spans="1:4">
      <c r="A399" s="7">
        <v>139</v>
      </c>
      <c r="B399" s="14" t="s">
        <v>837</v>
      </c>
      <c r="C399" s="9" t="s">
        <v>838</v>
      </c>
      <c r="D399" s="10" t="s">
        <v>115</v>
      </c>
    </row>
    <row r="400" customHeight="1" spans="1:4">
      <c r="A400" s="7">
        <v>140</v>
      </c>
      <c r="B400" s="8" t="s">
        <v>108</v>
      </c>
      <c r="C400" s="9" t="s">
        <v>839</v>
      </c>
      <c r="D400" s="11" t="s">
        <v>107</v>
      </c>
    </row>
    <row r="401" customHeight="1" spans="1:4">
      <c r="A401" s="7">
        <v>141</v>
      </c>
      <c r="B401" s="8" t="s">
        <v>840</v>
      </c>
      <c r="C401" s="9" t="s">
        <v>841</v>
      </c>
      <c r="D401" s="11" t="s">
        <v>107</v>
      </c>
    </row>
    <row r="402" customHeight="1" spans="1:4">
      <c r="A402" s="7">
        <v>142</v>
      </c>
      <c r="B402" s="8" t="s">
        <v>842</v>
      </c>
      <c r="C402" s="9" t="s">
        <v>843</v>
      </c>
      <c r="D402" s="11" t="s">
        <v>115</v>
      </c>
    </row>
    <row r="403" customHeight="1" spans="1:4">
      <c r="A403" s="7">
        <v>143</v>
      </c>
      <c r="B403" s="8" t="s">
        <v>844</v>
      </c>
      <c r="C403" s="9" t="s">
        <v>845</v>
      </c>
      <c r="D403" s="10" t="s">
        <v>115</v>
      </c>
    </row>
    <row r="404" customHeight="1" spans="1:4">
      <c r="A404" s="7">
        <v>144</v>
      </c>
      <c r="B404" s="8" t="s">
        <v>846</v>
      </c>
      <c r="C404" s="9" t="s">
        <v>847</v>
      </c>
      <c r="D404" s="11" t="s">
        <v>115</v>
      </c>
    </row>
    <row r="405" customHeight="1" spans="1:4">
      <c r="A405" s="7">
        <v>145</v>
      </c>
      <c r="B405" s="8" t="s">
        <v>848</v>
      </c>
      <c r="C405" s="9" t="s">
        <v>849</v>
      </c>
      <c r="D405" s="10" t="s">
        <v>115</v>
      </c>
    </row>
    <row r="406" customHeight="1" spans="1:4">
      <c r="A406" s="7">
        <v>146</v>
      </c>
      <c r="B406" s="8" t="s">
        <v>850</v>
      </c>
      <c r="C406" s="9" t="s">
        <v>851</v>
      </c>
      <c r="D406" s="11" t="s">
        <v>122</v>
      </c>
    </row>
    <row r="407" customHeight="1" spans="1:4">
      <c r="A407" s="7">
        <v>147</v>
      </c>
      <c r="B407" s="8" t="s">
        <v>852</v>
      </c>
      <c r="C407" s="9" t="s">
        <v>853</v>
      </c>
      <c r="D407" s="10" t="s">
        <v>94</v>
      </c>
    </row>
    <row r="408" customHeight="1" spans="1:4">
      <c r="A408" s="7">
        <v>148</v>
      </c>
      <c r="B408" s="8" t="s">
        <v>854</v>
      </c>
      <c r="C408" s="9" t="s">
        <v>855</v>
      </c>
      <c r="D408" s="10" t="s">
        <v>94</v>
      </c>
    </row>
    <row r="409" customHeight="1" spans="1:4">
      <c r="A409" s="7">
        <v>149</v>
      </c>
      <c r="B409" s="8" t="s">
        <v>856</v>
      </c>
      <c r="C409" s="9" t="s">
        <v>857</v>
      </c>
      <c r="D409" s="10" t="s">
        <v>94</v>
      </c>
    </row>
    <row r="410" customHeight="1" spans="1:4">
      <c r="A410" s="7">
        <v>150</v>
      </c>
      <c r="B410" s="8" t="s">
        <v>858</v>
      </c>
      <c r="C410" s="9" t="s">
        <v>859</v>
      </c>
      <c r="D410" s="10" t="s">
        <v>94</v>
      </c>
    </row>
    <row r="411" customHeight="1" spans="1:4">
      <c r="A411" s="7">
        <v>151</v>
      </c>
      <c r="B411" s="8" t="s">
        <v>860</v>
      </c>
      <c r="C411" s="9" t="s">
        <v>861</v>
      </c>
      <c r="D411" s="10" t="s">
        <v>626</v>
      </c>
    </row>
    <row r="412" customHeight="1" spans="1:4">
      <c r="A412" s="7">
        <v>152</v>
      </c>
      <c r="B412" s="8" t="s">
        <v>862</v>
      </c>
      <c r="C412" s="9" t="s">
        <v>863</v>
      </c>
      <c r="D412" s="10" t="s">
        <v>626</v>
      </c>
    </row>
    <row r="413" customHeight="1" spans="1:4">
      <c r="A413" s="7">
        <v>153</v>
      </c>
      <c r="B413" s="8" t="s">
        <v>864</v>
      </c>
      <c r="C413" s="9" t="s">
        <v>865</v>
      </c>
      <c r="D413" s="10" t="s">
        <v>626</v>
      </c>
    </row>
    <row r="414" customHeight="1" spans="1:4">
      <c r="A414" s="7">
        <v>154</v>
      </c>
      <c r="B414" s="8" t="s">
        <v>866</v>
      </c>
      <c r="C414" s="9" t="s">
        <v>867</v>
      </c>
      <c r="D414" s="10" t="s">
        <v>127</v>
      </c>
    </row>
    <row r="415" customHeight="1" spans="1:4">
      <c r="A415" s="7">
        <v>155</v>
      </c>
      <c r="B415" s="8" t="s">
        <v>868</v>
      </c>
      <c r="C415" s="9" t="s">
        <v>869</v>
      </c>
      <c r="D415" s="10" t="s">
        <v>127</v>
      </c>
    </row>
    <row r="416" customHeight="1" spans="1:4">
      <c r="A416" s="7">
        <v>156</v>
      </c>
      <c r="B416" s="8" t="s">
        <v>870</v>
      </c>
      <c r="C416" s="9" t="s">
        <v>871</v>
      </c>
      <c r="D416" s="10" t="s">
        <v>872</v>
      </c>
    </row>
    <row r="417" customHeight="1" spans="1:4">
      <c r="A417" s="7">
        <v>157</v>
      </c>
      <c r="B417" s="8" t="s">
        <v>873</v>
      </c>
      <c r="C417" s="9" t="s">
        <v>874</v>
      </c>
      <c r="D417" s="10" t="s">
        <v>875</v>
      </c>
    </row>
    <row r="418" customHeight="1" spans="1:4">
      <c r="A418" s="7">
        <v>158</v>
      </c>
      <c r="B418" s="8" t="s">
        <v>876</v>
      </c>
      <c r="C418" s="9" t="s">
        <v>877</v>
      </c>
      <c r="D418" s="10" t="s">
        <v>149</v>
      </c>
    </row>
    <row r="419" customHeight="1" spans="1:4">
      <c r="A419" s="7">
        <v>159</v>
      </c>
      <c r="B419" s="8" t="s">
        <v>878</v>
      </c>
      <c r="C419" s="9" t="s">
        <v>879</v>
      </c>
      <c r="D419" s="10" t="s">
        <v>149</v>
      </c>
    </row>
    <row r="420" customHeight="1" spans="1:4">
      <c r="A420" s="7">
        <v>160</v>
      </c>
      <c r="B420" s="8" t="s">
        <v>185</v>
      </c>
      <c r="C420" s="8" t="s">
        <v>880</v>
      </c>
      <c r="D420" s="8" t="s">
        <v>170</v>
      </c>
    </row>
    <row r="421" customHeight="1" spans="1:4">
      <c r="A421" s="7">
        <v>161</v>
      </c>
      <c r="B421" s="8" t="s">
        <v>881</v>
      </c>
      <c r="C421" s="8" t="s">
        <v>882</v>
      </c>
      <c r="D421" s="8" t="s">
        <v>883</v>
      </c>
    </row>
    <row r="422" customHeight="1" spans="1:4">
      <c r="A422" s="7">
        <v>162</v>
      </c>
      <c r="B422" s="8" t="s">
        <v>884</v>
      </c>
      <c r="C422" s="8" t="s">
        <v>885</v>
      </c>
      <c r="D422" s="8" t="s">
        <v>886</v>
      </c>
    </row>
    <row r="423" customHeight="1" spans="1:4">
      <c r="A423" s="7">
        <v>163</v>
      </c>
      <c r="B423" s="8" t="s">
        <v>887</v>
      </c>
      <c r="C423" s="8" t="s">
        <v>888</v>
      </c>
      <c r="D423" s="8" t="s">
        <v>228</v>
      </c>
    </row>
    <row r="424" customHeight="1" spans="1:4">
      <c r="A424" s="7">
        <v>164</v>
      </c>
      <c r="B424" s="8" t="s">
        <v>238</v>
      </c>
      <c r="C424" s="8" t="s">
        <v>889</v>
      </c>
      <c r="D424" s="8" t="s">
        <v>228</v>
      </c>
    </row>
    <row r="425" customHeight="1" spans="1:4">
      <c r="A425" s="7">
        <v>165</v>
      </c>
      <c r="B425" s="8" t="s">
        <v>890</v>
      </c>
      <c r="C425" s="8" t="s">
        <v>891</v>
      </c>
      <c r="D425" s="8" t="s">
        <v>278</v>
      </c>
    </row>
    <row r="426" customHeight="1" spans="1:4">
      <c r="A426" s="7">
        <v>166</v>
      </c>
      <c r="B426" s="8" t="s">
        <v>892</v>
      </c>
      <c r="C426" s="8" t="s">
        <v>893</v>
      </c>
      <c r="D426" s="8" t="s">
        <v>288</v>
      </c>
    </row>
    <row r="427" customHeight="1" spans="1:4">
      <c r="A427" s="7">
        <v>167</v>
      </c>
      <c r="B427" s="8" t="s">
        <v>894</v>
      </c>
      <c r="C427" s="8" t="s">
        <v>895</v>
      </c>
      <c r="D427" s="8" t="s">
        <v>310</v>
      </c>
    </row>
    <row r="428" customHeight="1" spans="1:4">
      <c r="A428" s="7">
        <v>168</v>
      </c>
      <c r="B428" s="8" t="s">
        <v>896</v>
      </c>
      <c r="C428" s="8" t="s">
        <v>897</v>
      </c>
      <c r="D428" s="8" t="s">
        <v>310</v>
      </c>
    </row>
    <row r="429" customHeight="1" spans="1:4">
      <c r="A429" s="7">
        <v>169</v>
      </c>
      <c r="B429" s="8" t="s">
        <v>898</v>
      </c>
      <c r="C429" s="8" t="s">
        <v>899</v>
      </c>
      <c r="D429" s="8" t="s">
        <v>313</v>
      </c>
    </row>
    <row r="430" customHeight="1" spans="1:4">
      <c r="A430" s="7">
        <v>170</v>
      </c>
      <c r="B430" s="8" t="s">
        <v>900</v>
      </c>
      <c r="C430" s="8" t="s">
        <v>901</v>
      </c>
      <c r="D430" s="8" t="s">
        <v>313</v>
      </c>
    </row>
    <row r="431" customHeight="1" spans="1:4">
      <c r="A431" s="7">
        <v>171</v>
      </c>
      <c r="B431" s="8" t="s">
        <v>321</v>
      </c>
      <c r="C431" s="8" t="s">
        <v>902</v>
      </c>
      <c r="D431" s="8" t="s">
        <v>323</v>
      </c>
    </row>
    <row r="432" customHeight="1" spans="1:4">
      <c r="A432" s="7">
        <v>172</v>
      </c>
      <c r="B432" s="8" t="s">
        <v>903</v>
      </c>
      <c r="C432" s="8" t="s">
        <v>904</v>
      </c>
      <c r="D432" s="8" t="s">
        <v>326</v>
      </c>
    </row>
    <row r="433" customHeight="1" spans="1:4">
      <c r="A433" s="7">
        <v>173</v>
      </c>
      <c r="B433" s="8" t="s">
        <v>905</v>
      </c>
      <c r="C433" s="8" t="s">
        <v>906</v>
      </c>
      <c r="D433" s="8" t="s">
        <v>334</v>
      </c>
    </row>
    <row r="434" customHeight="1" spans="1:4">
      <c r="A434" s="7">
        <v>174</v>
      </c>
      <c r="B434" s="8" t="s">
        <v>907</v>
      </c>
      <c r="C434" s="8" t="s">
        <v>908</v>
      </c>
      <c r="D434" s="8" t="s">
        <v>340</v>
      </c>
    </row>
    <row r="435" customHeight="1" spans="1:4">
      <c r="A435" s="7">
        <v>175</v>
      </c>
      <c r="B435" s="8" t="s">
        <v>909</v>
      </c>
      <c r="C435" s="8" t="s">
        <v>910</v>
      </c>
      <c r="D435" s="8" t="s">
        <v>358</v>
      </c>
    </row>
    <row r="436" customHeight="1" spans="1:4">
      <c r="A436" s="7">
        <v>176</v>
      </c>
      <c r="B436" s="8" t="s">
        <v>911</v>
      </c>
      <c r="C436" s="8" t="s">
        <v>912</v>
      </c>
      <c r="D436" s="8" t="s">
        <v>358</v>
      </c>
    </row>
    <row r="437" customHeight="1" spans="1:4">
      <c r="A437" s="7">
        <v>177</v>
      </c>
      <c r="B437" s="8" t="s">
        <v>373</v>
      </c>
      <c r="C437" s="8" t="s">
        <v>913</v>
      </c>
      <c r="D437" s="8" t="s">
        <v>375</v>
      </c>
    </row>
    <row r="438" customHeight="1" spans="1:4">
      <c r="A438" s="7">
        <v>178</v>
      </c>
      <c r="B438" s="8" t="s">
        <v>914</v>
      </c>
      <c r="C438" s="8" t="s">
        <v>915</v>
      </c>
      <c r="D438" s="8" t="s">
        <v>378</v>
      </c>
    </row>
    <row r="439" customHeight="1" spans="1:4">
      <c r="A439" s="7">
        <v>179</v>
      </c>
      <c r="B439" s="8" t="s">
        <v>916</v>
      </c>
      <c r="C439" s="8" t="s">
        <v>917</v>
      </c>
      <c r="D439" s="8" t="s">
        <v>378</v>
      </c>
    </row>
    <row r="440" customHeight="1" spans="1:4">
      <c r="A440" s="7">
        <v>180</v>
      </c>
      <c r="B440" s="8" t="s">
        <v>918</v>
      </c>
      <c r="C440" s="8" t="s">
        <v>919</v>
      </c>
      <c r="D440" s="8" t="s">
        <v>383</v>
      </c>
    </row>
    <row r="441" customHeight="1" spans="1:4">
      <c r="A441" s="7">
        <v>181</v>
      </c>
      <c r="B441" s="8" t="s">
        <v>920</v>
      </c>
      <c r="C441" s="8" t="s">
        <v>921</v>
      </c>
      <c r="D441" s="8" t="s">
        <v>408</v>
      </c>
    </row>
    <row r="442" customHeight="1" spans="1:4">
      <c r="A442" s="7">
        <v>182</v>
      </c>
      <c r="B442" s="8" t="s">
        <v>922</v>
      </c>
      <c r="C442" s="8" t="s">
        <v>923</v>
      </c>
      <c r="D442" s="8" t="s">
        <v>408</v>
      </c>
    </row>
    <row r="443" customHeight="1" spans="1:4">
      <c r="A443" s="7">
        <v>183</v>
      </c>
      <c r="B443" s="8" t="s">
        <v>924</v>
      </c>
      <c r="C443" s="8" t="s">
        <v>925</v>
      </c>
      <c r="D443" s="8" t="s">
        <v>740</v>
      </c>
    </row>
    <row r="444" customHeight="1" spans="1:4">
      <c r="A444" s="7">
        <v>184</v>
      </c>
      <c r="B444" s="8" t="s">
        <v>926</v>
      </c>
      <c r="C444" s="8" t="s">
        <v>927</v>
      </c>
      <c r="D444" s="8" t="s">
        <v>414</v>
      </c>
    </row>
    <row r="445" customHeight="1" spans="1:4">
      <c r="A445" s="7">
        <v>185</v>
      </c>
      <c r="B445" s="8" t="s">
        <v>928</v>
      </c>
      <c r="C445" s="8" t="s">
        <v>929</v>
      </c>
      <c r="D445" s="8" t="s">
        <v>418</v>
      </c>
    </row>
    <row r="446" customHeight="1" spans="1:4">
      <c r="A446" s="7">
        <v>186</v>
      </c>
      <c r="B446" s="8" t="s">
        <v>930</v>
      </c>
      <c r="C446" s="8" t="s">
        <v>931</v>
      </c>
      <c r="D446" s="8" t="s">
        <v>932</v>
      </c>
    </row>
    <row r="447" customHeight="1" spans="1:4">
      <c r="A447" s="7">
        <v>187</v>
      </c>
      <c r="B447" s="8" t="s">
        <v>930</v>
      </c>
      <c r="C447" s="8" t="s">
        <v>933</v>
      </c>
      <c r="D447" s="8" t="s">
        <v>932</v>
      </c>
    </row>
    <row r="448" customHeight="1" spans="1:4">
      <c r="A448" s="7">
        <v>188</v>
      </c>
      <c r="B448" s="8" t="s">
        <v>930</v>
      </c>
      <c r="C448" s="8" t="s">
        <v>934</v>
      </c>
      <c r="D448" s="8" t="s">
        <v>932</v>
      </c>
    </row>
    <row r="449" customHeight="1" spans="1:4">
      <c r="A449" s="7">
        <v>189</v>
      </c>
      <c r="B449" s="8" t="s">
        <v>935</v>
      </c>
      <c r="C449" s="8" t="s">
        <v>936</v>
      </c>
      <c r="D449" s="8" t="s">
        <v>937</v>
      </c>
    </row>
    <row r="450" customHeight="1" spans="1:4">
      <c r="A450" s="7">
        <v>190</v>
      </c>
      <c r="B450" s="8" t="s">
        <v>938</v>
      </c>
      <c r="C450" s="8" t="s">
        <v>939</v>
      </c>
      <c r="D450" s="8" t="s">
        <v>937</v>
      </c>
    </row>
    <row r="451" customHeight="1" spans="1:4">
      <c r="A451" s="7">
        <v>191</v>
      </c>
      <c r="B451" s="8" t="s">
        <v>940</v>
      </c>
      <c r="C451" s="8" t="s">
        <v>941</v>
      </c>
      <c r="D451" s="8" t="s">
        <v>458</v>
      </c>
    </row>
    <row r="452" customHeight="1" spans="1:4">
      <c r="A452" s="7">
        <v>192</v>
      </c>
      <c r="B452" s="8" t="s">
        <v>942</v>
      </c>
      <c r="C452" s="8" t="s">
        <v>943</v>
      </c>
      <c r="D452" s="8" t="s">
        <v>458</v>
      </c>
    </row>
    <row r="453" customHeight="1" spans="1:4">
      <c r="A453" s="7">
        <v>193</v>
      </c>
      <c r="B453" s="8" t="s">
        <v>944</v>
      </c>
      <c r="C453" s="8" t="s">
        <v>945</v>
      </c>
      <c r="D453" s="8" t="s">
        <v>771</v>
      </c>
    </row>
    <row r="454" customHeight="1" spans="1:4">
      <c r="A454" s="7">
        <v>194</v>
      </c>
      <c r="B454" s="8" t="s">
        <v>946</v>
      </c>
      <c r="C454" s="8" t="s">
        <v>947</v>
      </c>
      <c r="D454" s="8" t="s">
        <v>483</v>
      </c>
    </row>
    <row r="455" customHeight="1" spans="1:4">
      <c r="A455" s="7">
        <v>195</v>
      </c>
      <c r="B455" s="8" t="s">
        <v>948</v>
      </c>
      <c r="C455" s="8" t="s">
        <v>949</v>
      </c>
      <c r="D455" s="8" t="s">
        <v>483</v>
      </c>
    </row>
    <row r="456" customHeight="1" spans="1:4">
      <c r="A456" s="7">
        <v>196</v>
      </c>
      <c r="B456" s="8" t="s">
        <v>950</v>
      </c>
      <c r="C456" s="8" t="s">
        <v>951</v>
      </c>
      <c r="D456" s="8" t="s">
        <v>483</v>
      </c>
    </row>
    <row r="457" customHeight="1" spans="1:4">
      <c r="A457" s="7">
        <v>197</v>
      </c>
      <c r="B457" s="8" t="s">
        <v>952</v>
      </c>
      <c r="C457" s="8" t="s">
        <v>953</v>
      </c>
      <c r="D457" s="8" t="s">
        <v>483</v>
      </c>
    </row>
    <row r="458" customHeight="1" spans="1:4">
      <c r="A458" s="7">
        <v>198</v>
      </c>
      <c r="B458" s="8" t="s">
        <v>954</v>
      </c>
      <c r="C458" s="8" t="s">
        <v>955</v>
      </c>
      <c r="D458" s="8" t="s">
        <v>483</v>
      </c>
    </row>
    <row r="459" customHeight="1" spans="1:4">
      <c r="A459" s="7">
        <v>199</v>
      </c>
      <c r="B459" s="8" t="s">
        <v>956</v>
      </c>
      <c r="C459" s="8" t="s">
        <v>957</v>
      </c>
      <c r="D459" s="8" t="s">
        <v>958</v>
      </c>
    </row>
    <row r="460" customHeight="1" spans="1:4">
      <c r="A460" s="7">
        <v>200</v>
      </c>
      <c r="B460" s="8" t="s">
        <v>959</v>
      </c>
      <c r="C460" s="8" t="s">
        <v>960</v>
      </c>
      <c r="D460" s="8" t="s">
        <v>958</v>
      </c>
    </row>
    <row r="461" customHeight="1" spans="1:4">
      <c r="A461" s="7">
        <v>201</v>
      </c>
      <c r="B461" s="8" t="s">
        <v>961</v>
      </c>
      <c r="C461" s="8" t="s">
        <v>962</v>
      </c>
      <c r="D461" s="8" t="s">
        <v>532</v>
      </c>
    </row>
  </sheetData>
  <mergeCells count="7">
    <mergeCell ref="A2:D2"/>
    <mergeCell ref="A3:C3"/>
    <mergeCell ref="A6:B6"/>
    <mergeCell ref="A4:A5"/>
    <mergeCell ref="B4:B5"/>
    <mergeCell ref="C4:C5"/>
    <mergeCell ref="D4:D5"/>
  </mergeCells>
  <dataValidations count="1">
    <dataValidation type="list" allowBlank="1" showInputMessage="1" showErrorMessage="1" sqref="D271">
      <formula1>"梧州市苍梧县,梧州市岑溪市,梧州市藤县,梧州市蒙山县,梧州市万秀区,梧州市长洲区,梧州市龙圩区,梧州市粤桂合作特别试验区,梧州市临港经济区"</formula1>
    </dataValidation>
  </dataValidations>
  <pageMargins left="0.751388888888889" right="0.751388888888889" top="1" bottom="1" header="0.5" footer="0.5"/>
  <pageSetup paperSize="9" scale="91"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曾巍</cp:lastModifiedBy>
  <dcterms:created xsi:type="dcterms:W3CDTF">2025-08-20T00:33:00Z</dcterms:created>
  <dcterms:modified xsi:type="dcterms:W3CDTF">2025-08-22T10:00:13Z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7925507A8125464A9F9F4086D8826A1D_11</vt:lpwstr>
  </property>
  <property fmtid="{D5CDD505-2E9C-101B-9397-08002B2CF9AE}" pid="3" name="KSOProductBuildVer">
    <vt:lpwstr>2052-11.8.2.10624</vt:lpwstr>
  </property>
</Properties>
</file>