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7" activeTab="8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预算支出情况表" sheetId="5" r:id="rId5"/>
    <sheet name="表6 一般公共预算基本支出情况表" sheetId="6" r:id="rId6"/>
    <sheet name="表7 一般公共预算“三公”经费支出情况表" sheetId="7" r:id="rId7"/>
    <sheet name="表8 政府性基金预算支出情况表" sheetId="8" r:id="rId8"/>
    <sheet name="表9 重点项目年度绩效目标" sheetId="9" r:id="rId9"/>
  </sheets>
  <definedNames>
    <definedName name="_xlnm.Print_Titles" localSheetId="0">'表1 部门收支总体情况表'!$1:$5</definedName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Titles" localSheetId="3">'表4 财政拨款收支总体情况表'!$1:$5</definedName>
    <definedName name="_xlnm.Print_Area" localSheetId="3">'表4 财政拨款收支总体情况表'!$A$1:$D$34</definedName>
    <definedName name="_xlnm.Print_Titles" localSheetId="4">'表5 一般公共预算支出情况表'!$1:$6</definedName>
    <definedName name="_xlnm.Print_Titles" localSheetId="5">'表6 一般公共预算基本支出情况表'!$1:$6</definedName>
    <definedName name="_xlnm.Print_Titles" localSheetId="6">'表7 一般公共预算“三公”经费支出情况表'!$1:$9</definedName>
    <definedName name="_xlnm.Print_Titles" localSheetId="7">'表8 政府性基金预算支出情况表'!$1:$5</definedName>
  </definedNames>
  <calcPr fullCalcOnLoad="1"/>
</workbook>
</file>

<file path=xl/sharedStrings.xml><?xml version="1.0" encoding="utf-8"?>
<sst xmlns="http://schemas.openxmlformats.org/spreadsheetml/2006/main" count="2228" uniqueCount="333">
  <si>
    <t>部门收支总体情况表</t>
  </si>
  <si>
    <t>单位：万元</t>
  </si>
  <si>
    <t>收            入</t>
  </si>
  <si>
    <t>支                  出</t>
  </si>
  <si>
    <t>项    目</t>
  </si>
  <si>
    <t>预 算 数</t>
  </si>
  <si>
    <t>项   目（按支出功能科目分类）</t>
  </si>
  <si>
    <t>一、一般公共预算拨款</t>
  </si>
  <si>
    <t xml:space="preserve"> 一、一般公共服务支出</t>
  </si>
  <si>
    <t xml:space="preserve">   1、上级补助</t>
  </si>
  <si>
    <t xml:space="preserve"> 二、外交支出</t>
  </si>
  <si>
    <t xml:space="preserve">   2、本级</t>
  </si>
  <si>
    <t xml:space="preserve"> 三、国防支出</t>
  </si>
  <si>
    <t>二、政府性基金预算拨款</t>
  </si>
  <si>
    <t xml:space="preserve"> 四、公共安全支出</t>
  </si>
  <si>
    <t xml:space="preserve"> 五、教育支出</t>
  </si>
  <si>
    <t xml:space="preserve"> 六、科学技术支出</t>
  </si>
  <si>
    <t>三、国有资本经营预算拨款</t>
  </si>
  <si>
    <t xml:space="preserve"> 七、文化旅游体育与传媒支出</t>
  </si>
  <si>
    <t xml:space="preserve"> 八、社会保障和就业支出</t>
  </si>
  <si>
    <t xml:space="preserve"> 九、卫生健康支出</t>
  </si>
  <si>
    <t>四、财政专户管理资金收入</t>
  </si>
  <si>
    <t xml:space="preserve"> 十、节能环保支出</t>
  </si>
  <si>
    <t>五、事业收入</t>
  </si>
  <si>
    <t xml:space="preserve"> 十一、城乡社区支出</t>
  </si>
  <si>
    <t>六、事业单位经营收入</t>
  </si>
  <si>
    <t xml:space="preserve"> 十二、农林水支出</t>
  </si>
  <si>
    <t>七、上级补助收入</t>
  </si>
  <si>
    <t xml:space="preserve"> 十三、交通运输支出</t>
  </si>
  <si>
    <t>八、附属单位上缴收入</t>
  </si>
  <si>
    <t xml:space="preserve"> 十四、资源勘探工业信息等支出</t>
  </si>
  <si>
    <t>九、其他收入</t>
  </si>
  <si>
    <t xml:space="preserve"> 十五、商业服务业等支出</t>
  </si>
  <si>
    <t xml:space="preserve"> 十六、金融支出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</si>
  <si>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</si>
  <si>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</si>
  <si>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</si>
  <si>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</si>
  <si>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</si>
  <si>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</si>
  <si>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</si>
  <si>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</si>
  <si>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</si>
  <si>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</si>
  <si>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</si>
  <si>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</si>
  <si>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上年结转结余</t>
  </si>
  <si>
    <t xml:space="preserve"> 结转下年支出</t>
  </si>
  <si>
    <t>收      入      总      计</t>
  </si>
  <si>
    <t>支　　　出　　　总　　　计</t>
  </si>
  <si>
    <t>部门收入总体情况表</t>
  </si>
  <si>
    <t>部门（单位）代码</t>
  </si>
  <si>
    <t xml:space="preserve">部门（单位）名称
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</si>
  <si>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</si>
  <si>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</si>
  <si>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</si>
  <si>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</si>
  <si>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</si>
  <si>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</si>
  <si>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</si>
  <si>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</si>
  <si>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</si>
  <si>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601</t>
  </si>
  <si>
    <t>广西壮族自治区工业和信息化厅</t>
  </si>
  <si>
    <t>601001</t>
  </si>
  <si>
    <t>广西壮族自治区工业和信息化厅本级</t>
  </si>
  <si>
    <t>601002</t>
  </si>
  <si>
    <t>广西壮族自治区工业和信息化厅机关服务中心</t>
  </si>
  <si>
    <t>601004</t>
  </si>
  <si>
    <t>自治区绿色建材发展和应用中心</t>
  </si>
  <si>
    <t>601005</t>
  </si>
  <si>
    <t>广西工业职业技术学院</t>
  </si>
  <si>
    <t>601007</t>
  </si>
  <si>
    <t>广西工业技师学院</t>
  </si>
  <si>
    <t>601008</t>
  </si>
  <si>
    <t>广西柳州化工技工学校</t>
  </si>
  <si>
    <t>601009</t>
  </si>
  <si>
    <t>广西机电职业技术学院</t>
  </si>
  <si>
    <t>601010</t>
  </si>
  <si>
    <t>广西机电技师学院</t>
  </si>
  <si>
    <t>601011</t>
  </si>
  <si>
    <t>广西理工职业技术学校</t>
  </si>
  <si>
    <t>601012</t>
  </si>
  <si>
    <t>广西建筑材料工业技工学校</t>
  </si>
  <si>
    <t>601013</t>
  </si>
  <si>
    <t>广西轻工技师学院</t>
  </si>
  <si>
    <t>601014</t>
  </si>
  <si>
    <t>广西纺织工业学校</t>
  </si>
  <si>
    <t>601015</t>
  </si>
  <si>
    <t>广西中小企业服务中心</t>
  </si>
  <si>
    <t>601017</t>
  </si>
  <si>
    <t>广西壮族自治区桂林冶金疗养院</t>
  </si>
  <si>
    <t>601020</t>
  </si>
  <si>
    <t>广西壮族自治区工业和信息化厅信息中心</t>
  </si>
  <si>
    <t>601021</t>
  </si>
  <si>
    <t>广西壮族自治区节能监察中心</t>
  </si>
  <si>
    <t>601022</t>
  </si>
  <si>
    <t>广西壮族自治区南宁市无线电监测中心</t>
  </si>
  <si>
    <t>601023</t>
  </si>
  <si>
    <t>自治区崇左市无线电监测中心</t>
  </si>
  <si>
    <t>601024</t>
  </si>
  <si>
    <t>自治区柳州市无线电监测中心</t>
  </si>
  <si>
    <t>601025</t>
  </si>
  <si>
    <t>自治区来宾市无线电监测中心</t>
  </si>
  <si>
    <t>601026</t>
  </si>
  <si>
    <t>自治区桂林市无线电监测中心</t>
  </si>
  <si>
    <t>601027</t>
  </si>
  <si>
    <t>广西壮族自治区梧州市无线电监测中心</t>
  </si>
  <si>
    <t>601028</t>
  </si>
  <si>
    <t>广西壮族自治区贺州市无线电监测中心</t>
  </si>
  <si>
    <t>601029</t>
  </si>
  <si>
    <t>自治区玉林市无线电监测中心</t>
  </si>
  <si>
    <t>601030</t>
  </si>
  <si>
    <t>自治区贵港市无线电监测中心</t>
  </si>
  <si>
    <t>601031</t>
  </si>
  <si>
    <t>自治区百色市无线电监测中心</t>
  </si>
  <si>
    <t>601032</t>
  </si>
  <si>
    <t>广西壮族自治区钦州市无线电监测中心</t>
  </si>
  <si>
    <t>601033</t>
  </si>
  <si>
    <t>广西壮族自治区河池市无线电监测中心</t>
  </si>
  <si>
    <t>601034</t>
  </si>
  <si>
    <t>广西壮族自治区北海市无线电监测中心</t>
  </si>
  <si>
    <t>601035</t>
  </si>
  <si>
    <t>广西壮族自治区防城港市无线电监测中心</t>
  </si>
  <si>
    <t>601036</t>
  </si>
  <si>
    <t>广西电子高级技工学校</t>
  </si>
  <si>
    <t>601037</t>
  </si>
  <si>
    <t>广西壮族自治区无线电监测站</t>
  </si>
  <si>
    <t>601038</t>
  </si>
  <si>
    <t>广西软件管理中心</t>
  </si>
  <si>
    <t>601039</t>
  </si>
  <si>
    <t>广西壮族自治区工业和信息化研究院</t>
  </si>
  <si>
    <t>部门支出总体情况表</t>
  </si>
  <si>
    <t>科目编码</t>
  </si>
  <si>
    <t>部门（单位）名称
(功能分类科目名称)</t>
  </si>
  <si>
    <t>基本支出</t>
  </si>
  <si>
    <t>项目支出</t>
  </si>
  <si>
    <t>结转下年支出</t>
  </si>
  <si>
    <t>208</t>
  </si>
  <si>
    <t>05</t>
  </si>
  <si>
    <t>01</t>
  </si>
  <si>
    <t>行政单位离退休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</si>
  <si>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</si>
  <si>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</si>
  <si>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</si>
  <si>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</si>
  <si>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</si>
  <si>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</si>
  <si>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215</t>
  </si>
  <si>
    <t>02</t>
  </si>
  <si>
    <t>行政运行</t>
  </si>
  <si>
    <t>一般行政管理事务</t>
  </si>
  <si>
    <t>08</t>
  </si>
  <si>
    <t>无线电及信息通信监管</t>
  </si>
  <si>
    <t>221</t>
  </si>
  <si>
    <t>住房公积金</t>
  </si>
  <si>
    <t>223</t>
  </si>
  <si>
    <t>99</t>
  </si>
  <si>
    <t>其他国有资本经营预算支出</t>
  </si>
  <si>
    <t>事业单位离退休</t>
  </si>
  <si>
    <t>事业单位医疗</t>
  </si>
  <si>
    <t>03</t>
  </si>
  <si>
    <t>机关服务</t>
  </si>
  <si>
    <t>10</t>
  </si>
  <si>
    <t>工艺品及其他制造业</t>
  </si>
  <si>
    <t>其他资源勘探工业信息等支出</t>
  </si>
  <si>
    <t>205</t>
  </si>
  <si>
    <t>中等职业教育</t>
  </si>
  <si>
    <t>高等职业教育</t>
  </si>
  <si>
    <t>技校教育</t>
  </si>
  <si>
    <t>公务员医疗补助</t>
  </si>
  <si>
    <t>213</t>
  </si>
  <si>
    <t>科技转化与推广服务</t>
  </si>
  <si>
    <t>综合医院</t>
  </si>
  <si>
    <t>09</t>
  </si>
  <si>
    <t>福利医院</t>
  </si>
  <si>
    <t>行业医院</t>
  </si>
  <si>
    <t>其他社会保障和就业支出</t>
  </si>
  <si>
    <t>其他工业和信息产业监管支出</t>
  </si>
  <si>
    <t>财政拨款收支总体情况表</t>
  </si>
  <si>
    <t>项                    目</t>
  </si>
  <si>
    <t>预算数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</si>
  <si>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</si>
  <si>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</si>
  <si>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</si>
  <si>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</si>
  <si>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（二）外交支出</t>
  </si>
  <si>
    <t xml:space="preserve"> （三）国防支出</t>
  </si>
  <si>
    <t>（二）政府性基金预算拨款</t>
  </si>
  <si>
    <t xml:space="preserve"> （四）公共安全支出</t>
  </si>
  <si>
    <t xml:space="preserve"> （五）教育支出</t>
  </si>
  <si>
    <t xml:space="preserve"> （六）科学技术支出</t>
  </si>
  <si>
    <t>（三）国有资本经营预算拨款</t>
  </si>
  <si>
    <t xml:space="preserve"> （七）文化旅游体育与传媒支出</t>
  </si>
  <si>
    <t xml:space="preserve"> （八）社会保障和就业支出</t>
  </si>
  <si>
    <t xml:space="preserve"> （九）卫生健康支出</t>
  </si>
  <si>
    <t>二、上年结转结余</t>
  </si>
  <si>
    <t xml:space="preserve"> （十）节能环保支出</t>
  </si>
  <si>
    <t xml:space="preserve"> （十一）城乡社区支出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</si>
  <si>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</si>
  <si>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</si>
  <si>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</si>
  <si>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</si>
  <si>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</si>
  <si>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</si>
  <si>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</si>
  <si>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</si>
  <si>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</si>
  <si>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</si>
  <si>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</si>
  <si>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</si>
  <si>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</si>
  <si>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</si>
  <si>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</si>
  <si>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</si>
  <si>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一般公共预算支出情况表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</si>
  <si>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</si>
  <si>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</si>
  <si>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</si>
  <si>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</si>
  <si>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</si>
  <si>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</si>
  <si>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</si>
  <si>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</si>
  <si>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</si>
  <si>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</si>
  <si>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</si>
  <si>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</si>
  <si>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奖金</t>
  </si>
  <si>
    <t>07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</si>
  <si>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</si>
  <si>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</si>
  <si>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</si>
  <si>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</si>
  <si>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</si>
  <si>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</si>
  <si>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</si>
  <si>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</si>
  <si>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</si>
  <si>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302</t>
  </si>
  <si>
    <t>商品和服务支出</t>
  </si>
  <si>
    <t>办公费</t>
  </si>
  <si>
    <t>印刷费</t>
  </si>
  <si>
    <t>咨询费</t>
  </si>
  <si>
    <t>04</t>
  </si>
  <si>
    <t>手续费</t>
  </si>
  <si>
    <t>水费</t>
  </si>
  <si>
    <t>电费</t>
  </si>
  <si>
    <t>邮电费</t>
  </si>
  <si>
    <t>差旅费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</si>
  <si>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</si>
  <si>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</si>
  <si>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</si>
  <si>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</si>
  <si>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</si>
  <si>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</si>
  <si>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</si>
  <si>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</si>
  <si>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</si>
  <si>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</si>
  <si>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</si>
  <si>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</si>
  <si>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</si>
  <si>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</si>
  <si>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</si>
  <si>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</si>
  <si>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</si>
  <si>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</si>
  <si>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</si>
  <si>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</si>
  <si>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</si>
  <si>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</si>
  <si>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</si>
  <si>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40</t>
  </si>
  <si>
    <t>税金及附加费用</t>
  </si>
  <si>
    <t>其他商品和服务支出</t>
  </si>
  <si>
    <t>303</t>
  </si>
  <si>
    <t>对个人和家庭的补助</t>
  </si>
  <si>
    <t>离休费</t>
  </si>
  <si>
    <t>退休费</t>
  </si>
  <si>
    <t>医疗费补助</t>
  </si>
  <si>
    <t>助学金</t>
  </si>
  <si>
    <t>其他对个人和家庭的补助</t>
  </si>
  <si>
    <t>一般公共预算“三公”经费支出情况表</t>
  </si>
  <si>
    <t>部门（单位）名称</t>
  </si>
  <si>
    <t>“三公”经费</t>
  </si>
  <si>
    <t>因公出国（境）费</t>
  </si>
  <si>
    <t>公务用车购置及运行维护费</t>
  </si>
  <si>
    <t>公务用车购置费</t>
  </si>
  <si>
    <t>* *</t>
  </si>
  <si>
    <t>政府性基金预算支出情况表</t>
  </si>
  <si>
    <t>2022年部门预算重点项目预算绩效目标公开表</t>
  </si>
  <si>
    <t>单位代码</t>
  </si>
  <si>
    <t>单位名称</t>
  </si>
  <si>
    <t>项目名称</t>
  </si>
  <si>
    <t>一般公共预算拨款预算</t>
  </si>
  <si>
    <t>年度绩效目标</t>
  </si>
  <si>
    <t>中期绩效目标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</si>
  <si>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</si>
  <si>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</si>
  <si>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</si>
  <si>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</si>
  <si>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</si>
  <si>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</si>
  <si>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</si>
  <si>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可持续效益指标</t>
  </si>
  <si>
    <t>服务对象满意度指标</t>
  </si>
  <si>
    <t>2022年中央无线电管理经费(基础和技术设施建设项目)</t>
  </si>
  <si>
    <t>（1）边海城市新建二类无线电监测可搬移站1套。（2）边海城市无线电便携式监测设备6套。（3）基于管理一体化平台的海上无线电监测专网应用。（4）新建边境城市18GHZ一类无线电监测固定站2个。（5）广播电视信号分析识别系统升级1套。（6）新建一类口岸二类无线电监测固定站1个。（7）报废旧站新建二类无线电监测移动站含车2套。（8）北部湾海上无线电监测控制中心。（9）报废旧站原址新建二类无线电监测固定站4个。（10）报废旧站新建二类无线电监测移动站含车2套。（11）升级DDF007移动车增加数字解调功能7套。（12）短波卫星机动监测测向系统2套。（13）无线电便携式监测设备3套。</t>
  </si>
  <si>
    <t>落实国家无线电边海工程，保障我国用频权益以及用频安全，推进边境无线电监测系统、北部湾海上无线电监测系统建设，扩大陆路边境、频海区域监测覆盖，提升监管设施技术质量，切实维护国家权益。因地制宜地报废旧站原址新建固定站、移动站或管制设备，升级或增加设备的功能以提升使用性能，实现重点区域动态、准确、全面的无线电监测功能，加强无线电频谱管理，营造安全有序的电波秩序，使无线电管理在服务中国东盟信息港建设、服务工业和信息化发展中的作用得到更大发挥。</t>
  </si>
  <si>
    <t>数量指标：购置便携式监测设备(＝6套)
数量指标：配置无线电便携式监测设备、短波卫星机动监测测向系统，升级DDF007移动车增加数字解调功能，新建二类固定站，新建二类移动站含车(＝18套)
数量指标：新建二类固定站(＝1个)
数量指标：新建二类可搬移站(＝1个)
数量指标：新建二类移动站（含车）(＝2套)
数量指标：新建一类固定站(＝2个)</t>
  </si>
  <si>
    <t>质量指标：项目和设备验收合格率(≥90%)</t>
  </si>
  <si>
    <t>时效指标：项目、设备建设及购置完成时间(2023年10月前)</t>
  </si>
  <si>
    <t>成本指标：项目、设备建设及购置成本(≤4894万元)</t>
  </si>
  <si>
    <t>社会效益指标：做好无线电安全保障，保障重要业务用频安全。(提高重大活动或突发事件的无线电监测能力。)</t>
  </si>
  <si>
    <t>可持续效益指标：加强边海地区无线电监测，维护社会稳定(切实维护国家主权利益、保障我国边境地区无线电事业的健康发展。)</t>
  </si>
  <si>
    <t>满意度指标：无线电设台用户满意度(≥90%)</t>
  </si>
  <si>
    <t>2022年提高高职院校生均拨款经费</t>
  </si>
  <si>
    <t>保障高职院校正常运转经费，提高教育办学水平和人才培养质量；通过建设使办学水平达到全国一流水平，提高广西高等职业教育在全国的影响力。</t>
  </si>
  <si>
    <t>数量指标：本年度实际招生人数（全日制)(≥8000人)</t>
  </si>
  <si>
    <t>质量指标：新生报到率(≥80%)</t>
  </si>
  <si>
    <t>时效指标：完成时间(2022年12月31日前)</t>
  </si>
  <si>
    <t>成本指标：本资金拨付金额(＝4588万元)</t>
  </si>
  <si>
    <t>社会效益指标：学生就业率(≥80%)</t>
  </si>
  <si>
    <t>满意度指标：教师教学质量评价得分(人均不低于80分)
满意度指标：师生满意度(≥90%)</t>
  </si>
  <si>
    <t>现代职业教育发展经费(办学条件达标)</t>
  </si>
  <si>
    <t>满足学生实训需求，有效改善办学条件</t>
  </si>
  <si>
    <t>数量指标：产出数量(≥3项)</t>
  </si>
  <si>
    <t>质量指标：产出质量(＝100%)</t>
  </si>
  <si>
    <t>时效指标：产出时效(2022年12月31日前)</t>
  </si>
  <si>
    <t>成本指标：产出成本(≤9000000元)</t>
  </si>
  <si>
    <t>可持续效益指标：可持续影响(办学条件)</t>
  </si>
  <si>
    <t>满意度指标：满意度指标(≥98%)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</si>
</sst>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45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8515625" style="12" customWidth="1"/>
    <col min="2" max="2" width="25.421875" style="12" customWidth="1"/>
    <col min="3" max="3" width="48.57421875" style="12" customWidth="1"/>
    <col min="4" max="4" width="30.57421875" style="12" customWidth="1"/>
    <col min="5" max="36" width="9.140625" style="12" customWidth="1"/>
  </cols>
  <sheetData>
    <row r="1" s="12" customFormat="1" ht="15" customHeight="1">
      <c r="D1" s="15"/>
    </row>
    <row r="2" spans="1:4" s="12" customFormat="1" ht="25.5" customHeight="1">
      <c r="A2" s="14" t="s">
        <v>0</v>
      </c>
      <c r="B2" s="14"/>
      <c r="C2" s="14"/>
      <c r="D2" s="14"/>
    </row>
    <row r="3" spans="3:4" s="12" customFormat="1" ht="15" customHeight="1">
      <c r="C3" s="32"/>
      <c r="D3" s="15" t="s">
        <v>1</v>
      </c>
    </row>
    <row r="4" spans="1:4" s="12" customFormat="1" ht="16.5" customHeight="1">
      <c r="A4" s="20" t="s">
        <v>2</v>
      </c>
      <c r="B4" s="20"/>
      <c r="C4" s="26" t="s">
        <v>3</v>
      </c>
      <c r="D4" s="28"/>
    </row>
    <row r="5" spans="1:4" s="12" customFormat="1" ht="16.5" customHeight="1">
      <c r="A5" s="20" t="s">
        <v>4</v>
      </c>
      <c r="B5" s="20" t="s">
        <v>5</v>
      </c>
      <c r="C5" s="20" t="s">
        <v>6</v>
      </c>
      <c r="D5" s="20" t="s">
        <v>5</v>
      </c>
    </row>
    <row r="6" spans="1:4" s="12" customFormat="1" ht="16.5" customHeight="1">
      <c r="A6" s="22" t="s">
        <v>7</v>
      </c>
      <c r="B6" s="37">
        <v>115038.271349</v>
      </c>
      <c r="C6" s="22" t="s">
        <v>8</v>
      </c>
      <c r="D6" s="23"/>
    </row>
    <row r="7" spans="1:4" s="12" customFormat="1" ht="16.5" customHeight="1">
      <c r="A7" s="33" t="s">
        <v>9</v>
      </c>
      <c r="B7" s="23">
        <v>34251.85</v>
      </c>
      <c r="C7" s="22" t="s">
        <v>10</v>
      </c>
      <c r="D7" s="23"/>
    </row>
    <row r="8" spans="1:4" s="12" customFormat="1" ht="16.5" customHeight="1">
      <c r="A8" s="33" t="s">
        <v>11</v>
      </c>
      <c r="B8" s="38">
        <v>80786.421349</v>
      </c>
      <c r="C8" s="22" t="s">
        <v>12</v>
      </c>
      <c r="D8" s="23"/>
    </row>
    <row r="9" spans="1:4" s="12" customFormat="1" ht="16.5" customHeight="1">
      <c r="A9" s="22" t="s">
        <v>13</v>
      </c>
      <c r="B9" s="23"/>
      <c r="C9" s="22" t="s">
        <v>14</v>
      </c>
      <c r="D9" s="23"/>
    </row>
    <row r="10" spans="1:4" s="12" customFormat="1" ht="16.5" customHeight="1">
      <c r="A10" s="33" t="s">
        <v>9</v>
      </c>
      <c r="B10" s="38"/>
      <c r="C10" s="22" t="s">
        <v>15</v>
      </c>
      <c r="D10" s="23">
        <v>179102.228266</v>
      </c>
    </row>
    <row r="11" spans="1:4" s="12" customFormat="1" ht="16.5" customHeight="1">
      <c r="A11" s="33" t="s">
        <v>11</v>
      </c>
      <c r="B11" s="38"/>
      <c r="C11" s="22" t="s">
        <v>16</v>
      </c>
      <c r="D11" s="23"/>
    </row>
    <row r="12" spans="1:4" s="12" customFormat="1" ht="16.5" customHeight="1">
      <c r="A12" s="22" t="s">
        <v>17</v>
      </c>
      <c r="B12" s="23">
        <v>713</v>
      </c>
      <c r="C12" s="22" t="s">
        <v>18</v>
      </c>
      <c r="D12" s="23"/>
    </row>
    <row r="13" spans="1:4" s="12" customFormat="1" ht="16.5" customHeight="1">
      <c r="A13" s="33" t="s">
        <v>9</v>
      </c>
      <c r="B13" s="23"/>
      <c r="C13" s="22" t="s">
        <v>19</v>
      </c>
      <c r="D13" s="23">
        <v>10824.025419</v>
      </c>
    </row>
    <row r="14" spans="1:4" s="12" customFormat="1" ht="16.5" customHeight="1">
      <c r="A14" s="33" t="s">
        <v>11</v>
      </c>
      <c r="B14" s="23">
        <v>713</v>
      </c>
      <c r="C14" s="22" t="s">
        <v>20</v>
      </c>
      <c r="D14" s="23">
        <v>7039.748397</v>
      </c>
    </row>
    <row r="15" spans="1:4" s="12" customFormat="1" ht="16.5" customHeight="1">
      <c r="A15" s="22" t="s">
        <v>21</v>
      </c>
      <c r="B15" s="23">
        <v>77986.351304</v>
      </c>
      <c r="C15" s="22" t="s">
        <v>22</v>
      </c>
      <c r="D15" s="23"/>
    </row>
    <row r="16" spans="1:4" s="12" customFormat="1" ht="16.5" customHeight="1">
      <c r="A16" s="22" t="s">
        <v>23</v>
      </c>
      <c r="B16" s="23">
        <v>4337.671041</v>
      </c>
      <c r="C16" s="22" t="s">
        <v>24</v>
      </c>
      <c r="D16" s="23"/>
    </row>
    <row r="17" spans="1:4" s="12" customFormat="1" ht="16.5" customHeight="1">
      <c r="A17" s="22" t="s">
        <v>25</v>
      </c>
      <c r="B17" s="23">
        <v>799.490198</v>
      </c>
      <c r="C17" s="22" t="s">
        <v>26</v>
      </c>
      <c r="D17" s="23">
        <v>233.780812</v>
      </c>
    </row>
    <row r="18" spans="1:4" s="12" customFormat="1" ht="16.5" customHeight="1">
      <c r="A18" s="22" t="s">
        <v>27</v>
      </c>
      <c r="B18" s="23"/>
      <c r="C18" s="22" t="s">
        <v>28</v>
      </c>
      <c r="D18" s="23"/>
    </row>
    <row r="19" spans="1:4" s="12" customFormat="1" ht="16.5" customHeight="1">
      <c r="A19" s="22" t="s">
        <v>29</v>
      </c>
      <c r="B19" s="23"/>
      <c r="C19" s="22" t="s">
        <v>30</v>
      </c>
      <c r="D19" s="23">
        <v>16769.304599</v>
      </c>
    </row>
    <row r="20" spans="1:4" s="12" customFormat="1" ht="16.5" customHeight="1">
      <c r="A20" s="22" t="s">
        <v>31</v>
      </c>
      <c r="B20" s="23">
        <v>20000</v>
      </c>
      <c r="C20" s="22" t="s">
        <v>32</v>
      </c>
      <c r="D20" s="23"/>
    </row>
    <row r="21" spans="2:4" s="12" customFormat="1" ht="16.5" customHeight="1">
      <c r="B21" s="39"/>
      <c r="C21" s="22" t="s">
        <v>33</v>
      </c>
      <c r="D21" s="23"/>
    </row>
    <row r="22" spans="1:4" s="12" customFormat="1" ht="16.5" customHeight="1">
      <c r="A22" s="22"/>
      <c r="B22" s="39"/>
      <c r="C22" s="22" t="s">
        <v>34</v>
      </c>
      <c r="D22" s="23"/>
    </row>
    <row r="23" spans="1:4" s="12" customFormat="1" ht="16.5" customHeight="1">
      <c r="A23" s="22"/>
      <c r="B23" s="39"/>
      <c r="C23" s="22" t="s">
        <v>35</v>
      </c>
      <c r="D23" s="23"/>
    </row>
    <row r="24" spans="1:4" s="12" customFormat="1" ht="16.5" customHeight="1">
      <c r="A24" s="22"/>
      <c r="B24" s="39"/>
      <c r="C24" s="22" t="s">
        <v>36</v>
      </c>
      <c r="D24" s="23">
        <v>4389.206399</v>
      </c>
    </row>
    <row r="25" spans="1:4" s="12" customFormat="1" ht="16.5" customHeight="1">
      <c r="A25" s="22"/>
      <c r="B25" s="23"/>
      <c r="C25" s="22" t="s">
        <v>37</v>
      </c>
      <c r="D25" s="23"/>
    </row>
    <row r="26" spans="1:4" s="12" customFormat="1" ht="16.5" customHeight="1">
      <c r="A26" s="22"/>
      <c r="B26" s="23"/>
      <c r="C26" s="22" t="s">
        <v>38</v>
      </c>
      <c r="D26" s="23">
        <v>713</v>
      </c>
    </row>
    <row r="27" spans="1:4" s="12" customFormat="1" ht="16.5" customHeight="1">
      <c r="A27" s="22"/>
      <c r="B27" s="23"/>
      <c r="C27" s="22" t="s">
        <v>39</v>
      </c>
      <c r="D27" s="23"/>
    </row>
    <row r="28" spans="1:4" s="12" customFormat="1" ht="16.5" customHeight="1">
      <c r="A28" s="22"/>
      <c r="B28" s="23"/>
      <c r="C28" s="22" t="s">
        <v>40</v>
      </c>
      <c r="D28" s="23"/>
    </row>
    <row r="29" spans="1:4" s="12" customFormat="1" ht="16.5" customHeight="1">
      <c r="A29" s="22"/>
      <c r="B29" s="23"/>
      <c r="C29" s="22" t="s">
        <v>41</v>
      </c>
      <c r="D29" s="23"/>
    </row>
    <row r="30" spans="1:4" s="12" customFormat="1" ht="16.5" customHeight="1">
      <c r="A30" s="22"/>
      <c r="B30" s="23"/>
      <c r="C30" s="22" t="s">
        <v>42</v>
      </c>
      <c r="D30" s="23"/>
    </row>
    <row r="31" spans="1:4" s="12" customFormat="1" ht="16.5" customHeight="1">
      <c r="A31" s="22"/>
      <c r="B31" s="23"/>
      <c r="C31" s="22" t="s">
        <v>43</v>
      </c>
      <c r="D31" s="23"/>
    </row>
    <row r="32" spans="1:4" s="12" customFormat="1" ht="16.5" customHeight="1">
      <c r="A32" s="20" t="s">
        <v>44</v>
      </c>
      <c r="B32" s="23">
        <v>218874.783892</v>
      </c>
      <c r="C32" s="20" t="s">
        <v>45</v>
      </c>
      <c r="D32" s="23">
        <v>219071.293892</v>
      </c>
    </row>
    <row r="33" spans="1:4" s="12" customFormat="1" ht="16.5" customHeight="1">
      <c r="A33" s="22" t="s">
        <v>46</v>
      </c>
      <c r="B33" s="23">
        <v>196.51</v>
      </c>
      <c r="C33" s="22" t="s">
        <v>47</v>
      </c>
      <c r="D33" s="23"/>
    </row>
    <row r="34" spans="1:34" s="12" customFormat="1" ht="16.5" customHeight="1">
      <c r="A34" s="20" t="s">
        <v>48</v>
      </c>
      <c r="B34" s="23">
        <v>219071.293892</v>
      </c>
      <c r="C34" s="20" t="s">
        <v>49</v>
      </c>
      <c r="D34" s="23">
        <v>219071.293892</v>
      </c>
      <c r="E34" s="40"/>
      <c r="F34" s="40"/>
      <c r="G34" s="40"/>
      <c r="H34" s="40"/>
      <c r="I34" s="40"/>
      <c r="J34" s="40"/>
      <c r="K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F34" s="40"/>
      <c r="AG34" s="40"/>
      <c r="AH34" s="4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45625" right="0.11805555555555555" top="0.5905511811023622" bottom="0.5905511811023622" header="0.6298611111111111" footer="1.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421875" style="12" customWidth="1"/>
    <col min="2" max="2" width="36.421875" style="12" customWidth="1"/>
    <col min="3" max="3" width="17.00390625" style="12" customWidth="1"/>
    <col min="4" max="4" width="13.8515625" style="12" customWidth="1"/>
    <col min="5" max="5" width="13.421875" style="12" customWidth="1"/>
    <col min="6" max="6" width="11.28125" style="12" customWidth="1"/>
    <col min="7" max="7" width="11.421875" style="12" customWidth="1"/>
    <col min="8" max="8" width="12.57421875" style="12" customWidth="1"/>
    <col min="9" max="9" width="12.140625" style="12" customWidth="1"/>
    <col min="10" max="10" width="10.8515625" style="12" customWidth="1"/>
    <col min="11" max="11" width="7.140625" style="12" customWidth="1"/>
    <col min="12" max="12" width="7.421875" style="12" customWidth="1"/>
    <col min="13" max="13" width="7.28125" style="12" customWidth="1"/>
    <col min="14" max="14" width="12.7109375" style="12" customWidth="1"/>
    <col min="15" max="15" width="11.8515625" style="12" customWidth="1"/>
    <col min="16" max="16" width="9.140625" style="12" customWidth="1"/>
  </cols>
  <sheetData>
    <row r="1" spans="1:15" s="12" customFormat="1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5"/>
    </row>
    <row r="2" spans="1:15" s="12" customFormat="1" ht="25.5" customHeight="1">
      <c r="A2" s="14" t="s">
        <v>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12" customFormat="1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5"/>
      <c r="O3" s="15" t="s">
        <v>1</v>
      </c>
    </row>
    <row r="4" spans="1:15" s="12" customFormat="1" ht="17.25" customHeight="1">
      <c r="A4" s="19" t="s">
        <v>51</v>
      </c>
      <c r="B4" s="19" t="s">
        <v>52</v>
      </c>
      <c r="C4" s="19" t="s">
        <v>53</v>
      </c>
      <c r="D4" s="19" t="s">
        <v>54</v>
      </c>
      <c r="E4" s="19"/>
      <c r="F4" s="19"/>
      <c r="G4" s="19"/>
      <c r="H4" s="19"/>
      <c r="I4" s="19"/>
      <c r="J4" s="19" t="s">
        <v>46</v>
      </c>
      <c r="K4" s="19"/>
      <c r="L4" s="19"/>
      <c r="M4" s="19"/>
      <c r="N4" s="19"/>
      <c r="O4" s="19"/>
    </row>
    <row r="5" spans="1:15" s="12" customFormat="1" ht="36" customHeight="1">
      <c r="A5" s="19"/>
      <c r="B5" s="19"/>
      <c r="C5" s="19"/>
      <c r="D5" s="19" t="s">
        <v>55</v>
      </c>
      <c r="E5" s="19" t="s">
        <v>56</v>
      </c>
      <c r="F5" s="19" t="s">
        <v>57</v>
      </c>
      <c r="G5" s="19" t="s">
        <v>58</v>
      </c>
      <c r="H5" s="19" t="s">
        <v>59</v>
      </c>
      <c r="I5" s="19" t="s">
        <v>60</v>
      </c>
      <c r="J5" s="19" t="s">
        <v>55</v>
      </c>
      <c r="K5" s="19" t="s">
        <v>56</v>
      </c>
      <c r="L5" s="19" t="s">
        <v>57</v>
      </c>
      <c r="M5" s="19" t="s">
        <v>58</v>
      </c>
      <c r="N5" s="19" t="s">
        <v>59</v>
      </c>
      <c r="O5" s="19" t="s">
        <v>60</v>
      </c>
    </row>
    <row r="6" spans="1:15" s="12" customFormat="1" ht="18.75" customHeight="1">
      <c r="A6" s="19" t="s">
        <v>61</v>
      </c>
      <c r="B6" s="19" t="s">
        <v>61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</row>
    <row r="7" spans="1:15" s="12" customFormat="1" ht="28.5" customHeight="1">
      <c r="A7" s="31"/>
      <c r="B7" s="31" t="s">
        <v>53</v>
      </c>
      <c r="C7" s="35">
        <v>219071.293892</v>
      </c>
      <c r="D7" s="35">
        <v>218874.783892</v>
      </c>
      <c r="E7" s="35">
        <v>115038.271349</v>
      </c>
      <c r="F7" s="35"/>
      <c r="G7" s="35">
        <v>713</v>
      </c>
      <c r="H7" s="35">
        <v>77986.351304</v>
      </c>
      <c r="I7" s="35">
        <v>25137.161239</v>
      </c>
      <c r="J7" s="35">
        <v>196.51</v>
      </c>
      <c r="K7" s="35"/>
      <c r="L7" s="35"/>
      <c r="M7" s="35"/>
      <c r="N7" s="35"/>
      <c r="O7" s="35">
        <v>196.51</v>
      </c>
    </row>
    <row r="8" spans="1:15" s="12" customFormat="1" ht="28.5" customHeight="1">
      <c r="A8" s="31" t="s">
        <v>62</v>
      </c>
      <c r="B8" s="31" t="s">
        <v>63</v>
      </c>
      <c r="C8" s="35">
        <v>219071.293892</v>
      </c>
      <c r="D8" s="35">
        <v>218874.783892</v>
      </c>
      <c r="E8" s="35">
        <v>115038.271349</v>
      </c>
      <c r="F8" s="35"/>
      <c r="G8" s="35">
        <v>713</v>
      </c>
      <c r="H8" s="35">
        <v>77986.351304</v>
      </c>
      <c r="I8" s="35">
        <v>25137.161239</v>
      </c>
      <c r="J8" s="35">
        <v>196.51</v>
      </c>
      <c r="K8" s="35"/>
      <c r="L8" s="35"/>
      <c r="M8" s="35"/>
      <c r="N8" s="35"/>
      <c r="O8" s="35">
        <v>196.51</v>
      </c>
    </row>
    <row r="9" spans="1:15" s="12" customFormat="1" ht="28.5" customHeight="1">
      <c r="A9" s="31" t="s">
        <v>64</v>
      </c>
      <c r="B9" s="31" t="s">
        <v>65</v>
      </c>
      <c r="C9" s="35">
        <v>12600.448467</v>
      </c>
      <c r="D9" s="35">
        <v>12600.448467</v>
      </c>
      <c r="E9" s="35">
        <v>11887.448467</v>
      </c>
      <c r="F9" s="35"/>
      <c r="G9" s="35">
        <v>713</v>
      </c>
      <c r="H9" s="35"/>
      <c r="I9" s="35"/>
      <c r="J9" s="35"/>
      <c r="K9" s="35"/>
      <c r="L9" s="35"/>
      <c r="M9" s="35"/>
      <c r="N9" s="35"/>
      <c r="O9" s="35"/>
    </row>
    <row r="10" spans="1:15" s="12" customFormat="1" ht="28.5" customHeight="1">
      <c r="A10" s="31" t="s">
        <v>66</v>
      </c>
      <c r="B10" s="31" t="s">
        <v>67</v>
      </c>
      <c r="C10" s="35">
        <v>530.238542</v>
      </c>
      <c r="D10" s="35">
        <v>530.238542</v>
      </c>
      <c r="E10" s="35">
        <v>530.238542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s="12" customFormat="1" ht="28.5" customHeight="1">
      <c r="A11" s="31" t="s">
        <v>68</v>
      </c>
      <c r="B11" s="31" t="s">
        <v>69</v>
      </c>
      <c r="C11" s="35">
        <v>352.856211</v>
      </c>
      <c r="D11" s="35">
        <v>352.856211</v>
      </c>
      <c r="E11" s="35">
        <v>352.856211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s="12" customFormat="1" ht="28.5" customHeight="1">
      <c r="A12" s="31" t="s">
        <v>70</v>
      </c>
      <c r="B12" s="31" t="s">
        <v>71</v>
      </c>
      <c r="C12" s="35">
        <v>50031.479069</v>
      </c>
      <c r="D12" s="35">
        <v>50031.479069</v>
      </c>
      <c r="E12" s="35">
        <v>23151.56682</v>
      </c>
      <c r="F12" s="35"/>
      <c r="G12" s="35"/>
      <c r="H12" s="35">
        <v>26879.912249</v>
      </c>
      <c r="I12" s="35"/>
      <c r="J12" s="35"/>
      <c r="K12" s="35"/>
      <c r="L12" s="35"/>
      <c r="M12" s="35"/>
      <c r="N12" s="35"/>
      <c r="O12" s="35"/>
    </row>
    <row r="13" spans="1:15" s="12" customFormat="1" ht="28.5" customHeight="1">
      <c r="A13" s="31" t="s">
        <v>72</v>
      </c>
      <c r="B13" s="31" t="s">
        <v>73</v>
      </c>
      <c r="C13" s="35">
        <v>34357.634828</v>
      </c>
      <c r="D13" s="35">
        <v>34357.634828</v>
      </c>
      <c r="E13" s="35">
        <v>8918.564982</v>
      </c>
      <c r="F13" s="35"/>
      <c r="G13" s="35"/>
      <c r="H13" s="35">
        <v>5439.069846</v>
      </c>
      <c r="I13" s="35">
        <v>20000</v>
      </c>
      <c r="J13" s="35"/>
      <c r="K13" s="35"/>
      <c r="L13" s="35"/>
      <c r="M13" s="35"/>
      <c r="N13" s="35"/>
      <c r="O13" s="35"/>
    </row>
    <row r="14" spans="1:15" s="12" customFormat="1" ht="28.5" customHeight="1">
      <c r="A14" s="31" t="s">
        <v>74</v>
      </c>
      <c r="B14" s="31" t="s">
        <v>75</v>
      </c>
      <c r="C14" s="35">
        <v>766.456318</v>
      </c>
      <c r="D14" s="35">
        <v>766.456318</v>
      </c>
      <c r="E14" s="35">
        <v>240.351355</v>
      </c>
      <c r="F14" s="35"/>
      <c r="G14" s="35"/>
      <c r="H14" s="35">
        <v>526.104963</v>
      </c>
      <c r="I14" s="35"/>
      <c r="J14" s="35"/>
      <c r="K14" s="35"/>
      <c r="L14" s="35"/>
      <c r="M14" s="35"/>
      <c r="N14" s="35"/>
      <c r="O14" s="35"/>
    </row>
    <row r="15" spans="1:15" s="12" customFormat="1" ht="28.5" customHeight="1">
      <c r="A15" s="31" t="s">
        <v>76</v>
      </c>
      <c r="B15" s="31" t="s">
        <v>77</v>
      </c>
      <c r="C15" s="35">
        <v>45566.949282</v>
      </c>
      <c r="D15" s="35">
        <v>45566.949282</v>
      </c>
      <c r="E15" s="35">
        <v>23566.949282</v>
      </c>
      <c r="F15" s="35"/>
      <c r="G15" s="35"/>
      <c r="H15" s="35">
        <v>22000</v>
      </c>
      <c r="I15" s="35"/>
      <c r="J15" s="35"/>
      <c r="K15" s="35"/>
      <c r="L15" s="35"/>
      <c r="M15" s="35"/>
      <c r="N15" s="35"/>
      <c r="O15" s="35"/>
    </row>
    <row r="16" spans="1:15" s="12" customFormat="1" ht="28.5" customHeight="1">
      <c r="A16" s="31" t="s">
        <v>78</v>
      </c>
      <c r="B16" s="31" t="s">
        <v>79</v>
      </c>
      <c r="C16" s="35">
        <v>19391.455697</v>
      </c>
      <c r="D16" s="35">
        <v>19391.455697</v>
      </c>
      <c r="E16" s="35">
        <v>9674.199697</v>
      </c>
      <c r="F16" s="35"/>
      <c r="G16" s="35"/>
      <c r="H16" s="35">
        <v>9717.256</v>
      </c>
      <c r="I16" s="35"/>
      <c r="J16" s="35"/>
      <c r="K16" s="35"/>
      <c r="L16" s="35"/>
      <c r="M16" s="35"/>
      <c r="N16" s="35"/>
      <c r="O16" s="35"/>
    </row>
    <row r="17" spans="1:15" s="12" customFormat="1" ht="28.5" customHeight="1">
      <c r="A17" s="31" t="s">
        <v>80</v>
      </c>
      <c r="B17" s="31" t="s">
        <v>81</v>
      </c>
      <c r="C17" s="35">
        <v>18249.137206</v>
      </c>
      <c r="D17" s="35">
        <v>18249.137206</v>
      </c>
      <c r="E17" s="35">
        <v>13367.337206</v>
      </c>
      <c r="F17" s="35"/>
      <c r="G17" s="35"/>
      <c r="H17" s="35">
        <v>4881.8</v>
      </c>
      <c r="I17" s="35"/>
      <c r="J17" s="35"/>
      <c r="K17" s="35"/>
      <c r="L17" s="35"/>
      <c r="M17" s="35"/>
      <c r="N17" s="35"/>
      <c r="O17" s="35"/>
    </row>
    <row r="18" spans="1:15" s="12" customFormat="1" ht="28.5" customHeight="1">
      <c r="A18" s="31" t="s">
        <v>82</v>
      </c>
      <c r="B18" s="31" t="s">
        <v>83</v>
      </c>
      <c r="C18" s="35">
        <v>2904.949778</v>
      </c>
      <c r="D18" s="35">
        <v>2904.949778</v>
      </c>
      <c r="E18" s="35">
        <v>2576.699778</v>
      </c>
      <c r="F18" s="35"/>
      <c r="G18" s="35"/>
      <c r="H18" s="35">
        <v>328.25</v>
      </c>
      <c r="I18" s="35"/>
      <c r="J18" s="35"/>
      <c r="K18" s="35"/>
      <c r="L18" s="35"/>
      <c r="M18" s="35"/>
      <c r="N18" s="35"/>
      <c r="O18" s="35"/>
    </row>
    <row r="19" spans="1:15" s="12" customFormat="1" ht="28.5" customHeight="1">
      <c r="A19" s="31" t="s">
        <v>84</v>
      </c>
      <c r="B19" s="31" t="s">
        <v>85</v>
      </c>
      <c r="C19" s="35">
        <v>10122.977201</v>
      </c>
      <c r="D19" s="35">
        <v>10122.977201</v>
      </c>
      <c r="E19" s="35">
        <v>4495.275574</v>
      </c>
      <c r="F19" s="35"/>
      <c r="G19" s="35"/>
      <c r="H19" s="35">
        <v>5627.701627</v>
      </c>
      <c r="I19" s="35"/>
      <c r="J19" s="35"/>
      <c r="K19" s="35"/>
      <c r="L19" s="35"/>
      <c r="M19" s="35"/>
      <c r="N19" s="35"/>
      <c r="O19" s="35"/>
    </row>
    <row r="20" spans="1:15" s="12" customFormat="1" ht="28.5" customHeight="1">
      <c r="A20" s="31" t="s">
        <v>86</v>
      </c>
      <c r="B20" s="31" t="s">
        <v>87</v>
      </c>
      <c r="C20" s="35">
        <v>6345.466412</v>
      </c>
      <c r="D20" s="35">
        <v>6345.466412</v>
      </c>
      <c r="E20" s="35">
        <v>5064.805524</v>
      </c>
      <c r="F20" s="35"/>
      <c r="G20" s="35"/>
      <c r="H20" s="35">
        <v>1280.660888</v>
      </c>
      <c r="I20" s="35"/>
      <c r="J20" s="35"/>
      <c r="K20" s="35"/>
      <c r="L20" s="35"/>
      <c r="M20" s="35"/>
      <c r="N20" s="35"/>
      <c r="O20" s="35"/>
    </row>
    <row r="21" spans="1:15" s="12" customFormat="1" ht="28.5" customHeight="1">
      <c r="A21" s="31" t="s">
        <v>88</v>
      </c>
      <c r="B21" s="31" t="s">
        <v>89</v>
      </c>
      <c r="C21" s="35">
        <v>290.214179</v>
      </c>
      <c r="D21" s="35">
        <v>290.214179</v>
      </c>
      <c r="E21" s="35">
        <v>290.214179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s="12" customFormat="1" ht="28.5" customHeight="1">
      <c r="A22" s="31" t="s">
        <v>90</v>
      </c>
      <c r="B22" s="31" t="s">
        <v>91</v>
      </c>
      <c r="C22" s="35">
        <v>4130.445566</v>
      </c>
      <c r="D22" s="35">
        <v>4130.445566</v>
      </c>
      <c r="E22" s="35">
        <v>168.286695</v>
      </c>
      <c r="F22" s="35"/>
      <c r="G22" s="35"/>
      <c r="H22" s="35"/>
      <c r="I22" s="35">
        <v>3962.158871</v>
      </c>
      <c r="J22" s="35"/>
      <c r="K22" s="35"/>
      <c r="L22" s="35"/>
      <c r="M22" s="35"/>
      <c r="N22" s="35"/>
      <c r="O22" s="35"/>
    </row>
    <row r="23" spans="1:15" s="12" customFormat="1" ht="28.5" customHeight="1">
      <c r="A23" s="31" t="s">
        <v>92</v>
      </c>
      <c r="B23" s="31" t="s">
        <v>93</v>
      </c>
      <c r="C23" s="35">
        <v>255.895741</v>
      </c>
      <c r="D23" s="35">
        <v>255.895741</v>
      </c>
      <c r="E23" s="35">
        <v>255.895741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12" customFormat="1" ht="28.5" customHeight="1">
      <c r="A24" s="31" t="s">
        <v>94</v>
      </c>
      <c r="B24" s="31" t="s">
        <v>95</v>
      </c>
      <c r="C24" s="35">
        <v>387.076693</v>
      </c>
      <c r="D24" s="35">
        <v>387.076693</v>
      </c>
      <c r="E24" s="35">
        <v>387.076693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s="12" customFormat="1" ht="28.5" customHeight="1">
      <c r="A25" s="31" t="s">
        <v>96</v>
      </c>
      <c r="B25" s="31" t="s">
        <v>97</v>
      </c>
      <c r="C25" s="35">
        <v>390.018664</v>
      </c>
      <c r="D25" s="35">
        <v>390.018664</v>
      </c>
      <c r="E25" s="35">
        <v>390.018664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s="12" customFormat="1" ht="28.5" customHeight="1">
      <c r="A26" s="31" t="s">
        <v>98</v>
      </c>
      <c r="B26" s="31" t="s">
        <v>99</v>
      </c>
      <c r="C26" s="35">
        <v>385.769864</v>
      </c>
      <c r="D26" s="35">
        <v>385.769864</v>
      </c>
      <c r="E26" s="35">
        <v>385.769864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s="12" customFormat="1" ht="28.5" customHeight="1">
      <c r="A27" s="31" t="s">
        <v>100</v>
      </c>
      <c r="B27" s="31" t="s">
        <v>101</v>
      </c>
      <c r="C27" s="35">
        <v>321.096014</v>
      </c>
      <c r="D27" s="35">
        <v>321.096014</v>
      </c>
      <c r="E27" s="35">
        <v>321.096014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s="12" customFormat="1" ht="28.5" customHeight="1">
      <c r="A28" s="31" t="s">
        <v>102</v>
      </c>
      <c r="B28" s="31" t="s">
        <v>103</v>
      </c>
      <c r="C28" s="35">
        <v>258.688121</v>
      </c>
      <c r="D28" s="35">
        <v>258.688121</v>
      </c>
      <c r="E28" s="35">
        <v>258.688121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s="12" customFormat="1" ht="28.5" customHeight="1">
      <c r="A29" s="31" t="s">
        <v>104</v>
      </c>
      <c r="B29" s="31" t="s">
        <v>105</v>
      </c>
      <c r="C29" s="35">
        <v>543.758736</v>
      </c>
      <c r="D29" s="35">
        <v>543.758736</v>
      </c>
      <c r="E29" s="35">
        <v>543.758736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s="12" customFormat="1" ht="28.5" customHeight="1">
      <c r="A30" s="31" t="s">
        <v>106</v>
      </c>
      <c r="B30" s="31" t="s">
        <v>107</v>
      </c>
      <c r="C30" s="35">
        <v>271.191125</v>
      </c>
      <c r="D30" s="35">
        <v>271.191125</v>
      </c>
      <c r="E30" s="35">
        <v>271.191125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s="12" customFormat="1" ht="28.5" customHeight="1">
      <c r="A31" s="31" t="s">
        <v>108</v>
      </c>
      <c r="B31" s="31" t="s">
        <v>109</v>
      </c>
      <c r="C31" s="35">
        <v>236.613105</v>
      </c>
      <c r="D31" s="35">
        <v>236.613105</v>
      </c>
      <c r="E31" s="35">
        <v>236.613105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s="12" customFormat="1" ht="28.5" customHeight="1">
      <c r="A32" s="31" t="s">
        <v>110</v>
      </c>
      <c r="B32" s="31" t="s">
        <v>111</v>
      </c>
      <c r="C32" s="35">
        <v>311.465172</v>
      </c>
      <c r="D32" s="35">
        <v>311.465172</v>
      </c>
      <c r="E32" s="35">
        <v>311.465172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s="12" customFormat="1" ht="28.5" customHeight="1">
      <c r="A33" s="31" t="s">
        <v>112</v>
      </c>
      <c r="B33" s="31" t="s">
        <v>113</v>
      </c>
      <c r="C33" s="35">
        <v>247.324216</v>
      </c>
      <c r="D33" s="35">
        <v>247.324216</v>
      </c>
      <c r="E33" s="35">
        <v>247.324216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s="12" customFormat="1" ht="28.5" customHeight="1">
      <c r="A34" s="31" t="s">
        <v>114</v>
      </c>
      <c r="B34" s="31" t="s">
        <v>115</v>
      </c>
      <c r="C34" s="35">
        <v>298.510632</v>
      </c>
      <c r="D34" s="35">
        <v>298.510632</v>
      </c>
      <c r="E34" s="35">
        <v>298.510632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s="12" customFormat="1" ht="28.5" customHeight="1">
      <c r="A35" s="31" t="s">
        <v>116</v>
      </c>
      <c r="B35" s="31" t="s">
        <v>117</v>
      </c>
      <c r="C35" s="35">
        <v>304.411527</v>
      </c>
      <c r="D35" s="35">
        <v>304.411527</v>
      </c>
      <c r="E35" s="35">
        <v>304.411527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s="12" customFormat="1" ht="28.5" customHeight="1">
      <c r="A36" s="31" t="s">
        <v>118</v>
      </c>
      <c r="B36" s="31" t="s">
        <v>119</v>
      </c>
      <c r="C36" s="35">
        <v>319.229237</v>
      </c>
      <c r="D36" s="35">
        <v>319.229237</v>
      </c>
      <c r="E36" s="35">
        <v>319.229237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s="12" customFormat="1" ht="28.5" customHeight="1">
      <c r="A37" s="31" t="s">
        <v>120</v>
      </c>
      <c r="B37" s="31" t="s">
        <v>121</v>
      </c>
      <c r="C37" s="35">
        <v>312.278904</v>
      </c>
      <c r="D37" s="35">
        <v>312.278904</v>
      </c>
      <c r="E37" s="35">
        <v>312.278904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12" customFormat="1" ht="28.5" customHeight="1">
      <c r="A38" s="31" t="s">
        <v>122</v>
      </c>
      <c r="B38" s="31" t="s">
        <v>123</v>
      </c>
      <c r="C38" s="35">
        <v>298.637789</v>
      </c>
      <c r="D38" s="35">
        <v>298.637789</v>
      </c>
      <c r="E38" s="35">
        <v>298.637789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s="12" customFormat="1" ht="28.5" customHeight="1">
      <c r="A39" s="31" t="s">
        <v>124</v>
      </c>
      <c r="B39" s="31" t="s">
        <v>125</v>
      </c>
      <c r="C39" s="35">
        <v>5763.90402</v>
      </c>
      <c r="D39" s="35">
        <v>5763.90402</v>
      </c>
      <c r="E39" s="35">
        <v>4458.308289</v>
      </c>
      <c r="F39" s="35"/>
      <c r="G39" s="35"/>
      <c r="H39" s="35">
        <v>1305.595731</v>
      </c>
      <c r="I39" s="35"/>
      <c r="J39" s="35"/>
      <c r="K39" s="35"/>
      <c r="L39" s="35"/>
      <c r="M39" s="35"/>
      <c r="N39" s="35"/>
      <c r="O39" s="35"/>
    </row>
    <row r="40" spans="1:15" s="12" customFormat="1" ht="28.5" customHeight="1">
      <c r="A40" s="31" t="s">
        <v>126</v>
      </c>
      <c r="B40" s="31" t="s">
        <v>127</v>
      </c>
      <c r="C40" s="35">
        <v>921.368109</v>
      </c>
      <c r="D40" s="35">
        <v>921.368109</v>
      </c>
      <c r="E40" s="35">
        <v>921.368109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s="12" customFormat="1" ht="28.5" customHeight="1">
      <c r="A41" s="31" t="s">
        <v>128</v>
      </c>
      <c r="B41" s="31" t="s">
        <v>129</v>
      </c>
      <c r="C41" s="35">
        <v>811.106577</v>
      </c>
      <c r="D41" s="35">
        <v>811.106577</v>
      </c>
      <c r="E41" s="35">
        <v>11.616379</v>
      </c>
      <c r="F41" s="35"/>
      <c r="G41" s="35"/>
      <c r="H41" s="35"/>
      <c r="I41" s="35">
        <v>799.490198</v>
      </c>
      <c r="J41" s="35"/>
      <c r="K41" s="35"/>
      <c r="L41" s="35"/>
      <c r="M41" s="35"/>
      <c r="N41" s="35"/>
      <c r="O41" s="35"/>
    </row>
    <row r="42" spans="1:15" s="12" customFormat="1" ht="28.5" customHeight="1">
      <c r="A42" s="31" t="s">
        <v>130</v>
      </c>
      <c r="B42" s="31" t="s">
        <v>131</v>
      </c>
      <c r="C42" s="35">
        <v>792.24089</v>
      </c>
      <c r="D42" s="35">
        <v>595.73089</v>
      </c>
      <c r="E42" s="35">
        <v>220.21872</v>
      </c>
      <c r="F42" s="35"/>
      <c r="G42" s="35"/>
      <c r="H42" s="35"/>
      <c r="I42" s="35">
        <v>375.51217</v>
      </c>
      <c r="J42" s="35">
        <v>196.51</v>
      </c>
      <c r="K42" s="35"/>
      <c r="L42" s="35"/>
      <c r="M42" s="35"/>
      <c r="N42" s="35"/>
      <c r="O42" s="35">
        <v>196.51</v>
      </c>
    </row>
    <row r="43" s="12" customFormat="1" ht="15" customHeight="1">
      <c r="B43" s="3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9305555555555555" right="0.15694444444444444" top="0.5905511811023622" bottom="0.5905511811023622" header="1.5" footer="1.5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57421875" style="12" customWidth="1"/>
    <col min="2" max="2" width="7.28125" style="12" customWidth="1"/>
    <col min="3" max="3" width="7.00390625" style="12" customWidth="1"/>
    <col min="4" max="4" width="13.28125" style="12" customWidth="1"/>
    <col min="5" max="5" width="37.28125" style="12" customWidth="1"/>
    <col min="6" max="6" width="17.57421875" style="12" customWidth="1"/>
    <col min="7" max="7" width="18.421875" style="12" customWidth="1"/>
    <col min="8" max="8" width="18.00390625" style="12" customWidth="1"/>
    <col min="9" max="9" width="12.140625" style="12" customWidth="1"/>
    <col min="10" max="10" width="9.140625" style="12" customWidth="1"/>
  </cols>
  <sheetData>
    <row r="1" spans="1:9" s="12" customFormat="1" ht="15" customHeight="1">
      <c r="A1" s="13"/>
      <c r="B1" s="13"/>
      <c r="C1" s="13"/>
      <c r="D1" s="13"/>
      <c r="E1" s="13"/>
      <c r="F1" s="13"/>
      <c r="G1" s="13"/>
      <c r="H1" s="13"/>
      <c r="I1" s="15"/>
    </row>
    <row r="2" spans="1:9" s="12" customFormat="1" ht="25.5" customHeight="1">
      <c r="A2" s="14" t="s">
        <v>132</v>
      </c>
      <c r="B2" s="14"/>
      <c r="C2" s="14"/>
      <c r="D2" s="14"/>
      <c r="E2" s="14"/>
      <c r="F2" s="14"/>
      <c r="G2" s="14"/>
      <c r="H2" s="14"/>
      <c r="I2" s="14"/>
    </row>
    <row r="3" spans="1:9" s="12" customFormat="1" ht="15" customHeight="1">
      <c r="A3" s="13"/>
      <c r="B3" s="13"/>
      <c r="C3" s="13"/>
      <c r="D3" s="13"/>
      <c r="E3" s="13"/>
      <c r="F3" s="13"/>
      <c r="G3" s="13"/>
      <c r="H3" s="13"/>
      <c r="I3" s="15" t="s">
        <v>1</v>
      </c>
    </row>
    <row r="4" spans="1:9" s="12" customFormat="1" ht="25.5" customHeight="1">
      <c r="A4" s="19" t="s">
        <v>133</v>
      </c>
      <c r="B4" s="19"/>
      <c r="C4" s="19"/>
      <c r="D4" s="19" t="s">
        <v>51</v>
      </c>
      <c r="E4" s="19" t="s">
        <v>134</v>
      </c>
      <c r="F4" s="19" t="s">
        <v>53</v>
      </c>
      <c r="G4" s="34" t="s">
        <v>135</v>
      </c>
      <c r="H4" s="34" t="s">
        <v>136</v>
      </c>
      <c r="I4" s="19" t="s">
        <v>137</v>
      </c>
    </row>
    <row r="5" spans="1:9" s="12" customFormat="1" ht="18.75" customHeight="1">
      <c r="A5" s="19" t="s">
        <v>61</v>
      </c>
      <c r="B5" s="19" t="s">
        <v>61</v>
      </c>
      <c r="C5" s="19" t="s">
        <v>61</v>
      </c>
      <c r="D5" s="19" t="s">
        <v>61</v>
      </c>
      <c r="E5" s="19" t="s">
        <v>61</v>
      </c>
      <c r="F5" s="19">
        <v>1</v>
      </c>
      <c r="G5" s="19">
        <v>2</v>
      </c>
      <c r="H5" s="19">
        <v>3</v>
      </c>
      <c r="I5" s="19">
        <v>4</v>
      </c>
    </row>
    <row r="6" spans="1:9" s="12" customFormat="1" ht="28.5" customHeight="1">
      <c r="A6" s="29"/>
      <c r="B6" s="29"/>
      <c r="C6" s="29"/>
      <c r="D6" s="21"/>
      <c r="E6" s="22" t="s">
        <v>53</v>
      </c>
      <c r="F6" s="23">
        <v>219071.293892</v>
      </c>
      <c r="G6" s="23">
        <v>73181.751746</v>
      </c>
      <c r="H6" s="23">
        <v>145889.542146</v>
      </c>
      <c r="I6" s="23"/>
    </row>
    <row r="7" spans="1:9" s="12" customFormat="1" ht="28.5" customHeight="1">
      <c r="A7" s="29"/>
      <c r="B7" s="29"/>
      <c r="C7" s="29"/>
      <c r="D7" s="21" t="s">
        <v>62</v>
      </c>
      <c r="E7" s="22" t="s">
        <v>63</v>
      </c>
      <c r="F7" s="23">
        <v>219071.293892</v>
      </c>
      <c r="G7" s="23">
        <v>73181.751746</v>
      </c>
      <c r="H7" s="23">
        <v>145889.542146</v>
      </c>
      <c r="I7" s="23"/>
    </row>
    <row r="8" spans="1:9" s="12" customFormat="1" ht="28.5" customHeight="1">
      <c r="A8" s="29"/>
      <c r="B8" s="29"/>
      <c r="C8" s="29"/>
      <c r="D8" s="21" t="s">
        <v>64</v>
      </c>
      <c r="E8" s="22" t="s">
        <v>65</v>
      </c>
      <c r="F8" s="23">
        <v>12600.448467</v>
      </c>
      <c r="G8" s="23">
        <v>5508.698467</v>
      </c>
      <c r="H8" s="23">
        <v>7091.75</v>
      </c>
      <c r="I8" s="23"/>
    </row>
    <row r="9" spans="1:9" s="12" customFormat="1" ht="28.5" customHeight="1">
      <c r="A9" s="29" t="s">
        <v>138</v>
      </c>
      <c r="B9" s="29" t="s">
        <v>139</v>
      </c>
      <c r="C9" s="29" t="s">
        <v>140</v>
      </c>
      <c r="D9" s="21"/>
      <c r="E9" s="22" t="s">
        <v>141</v>
      </c>
      <c r="F9" s="23">
        <v>1305.54594</v>
      </c>
      <c r="G9" s="23">
        <v>1305.54594</v>
      </c>
      <c r="H9" s="23"/>
      <c r="I9" s="23"/>
    </row>
    <row r="10" spans="1:9" s="12" customFormat="1" ht="28.5" customHeight="1">
      <c r="A10" s="29" t="s">
        <v>138</v>
      </c>
      <c r="B10" s="29" t="s">
        <v>139</v>
      </c>
      <c r="C10" s="29" t="s">
        <v>139</v>
      </c>
      <c r="D10" s="21"/>
      <c r="E10" s="22" t="s">
        <v>142</v>
      </c>
      <c r="F10" s="23">
        <v>416.700005</v>
      </c>
      <c r="G10" s="23">
        <v>416.700005</v>
      </c>
      <c r="H10" s="23"/>
      <c r="I10" s="23"/>
    </row>
    <row r="11" spans="1:9" s="12" customFormat="1" ht="28.5" customHeight="1">
      <c r="A11" s="29" t="s">
        <v>138</v>
      </c>
      <c r="B11" s="29" t="s">
        <v>139</v>
      </c>
      <c r="C11" s="29" t="s">
        <v>143</v>
      </c>
      <c r="D11" s="21"/>
      <c r="E11" s="22" t="s">
        <v>144</v>
      </c>
      <c r="F11" s="23">
        <v>208.350003</v>
      </c>
      <c r="G11" s="23">
        <v>208.350003</v>
      </c>
      <c r="H11" s="23"/>
      <c r="I11" s="23"/>
    </row>
    <row r="12" spans="1:9" s="12" customFormat="1" ht="28.5" customHeight="1">
      <c r="A12" s="29" t="s">
        <v>145</v>
      </c>
      <c r="B12" s="29" t="s">
        <v>146</v>
      </c>
      <c r="C12" s="29" t="s">
        <v>140</v>
      </c>
      <c r="D12" s="21"/>
      <c r="E12" s="22" t="s">
        <v>147</v>
      </c>
      <c r="F12" s="23">
        <v>192.723752</v>
      </c>
      <c r="G12" s="23">
        <v>192.723752</v>
      </c>
      <c r="H12" s="23"/>
      <c r="I12" s="23"/>
    </row>
    <row r="13" spans="1:9" s="12" customFormat="1" ht="28.5" customHeight="1">
      <c r="A13" s="29" t="s">
        <v>148</v>
      </c>
      <c r="B13" s="29" t="s">
        <v>149</v>
      </c>
      <c r="C13" s="29" t="s">
        <v>140</v>
      </c>
      <c r="D13" s="21"/>
      <c r="E13" s="22" t="s">
        <v>150</v>
      </c>
      <c r="F13" s="23">
        <v>2952.747163</v>
      </c>
      <c r="G13" s="23">
        <v>2680.667163</v>
      </c>
      <c r="H13" s="23">
        <v>272.08</v>
      </c>
      <c r="I13" s="23"/>
    </row>
    <row r="14" spans="1:9" s="12" customFormat="1" ht="28.5" customHeight="1">
      <c r="A14" s="29" t="s">
        <v>148</v>
      </c>
      <c r="B14" s="29" t="s">
        <v>149</v>
      </c>
      <c r="C14" s="29" t="s">
        <v>149</v>
      </c>
      <c r="D14" s="21"/>
      <c r="E14" s="22" t="s">
        <v>151</v>
      </c>
      <c r="F14" s="23">
        <v>762.8566</v>
      </c>
      <c r="G14" s="23">
        <v>392.1866</v>
      </c>
      <c r="H14" s="23">
        <v>370.67</v>
      </c>
      <c r="I14" s="23"/>
    </row>
    <row r="15" spans="1:9" s="12" customFormat="1" ht="28.5" customHeight="1">
      <c r="A15" s="29" t="s">
        <v>148</v>
      </c>
      <c r="B15" s="29" t="s">
        <v>139</v>
      </c>
      <c r="C15" s="29" t="s">
        <v>152</v>
      </c>
      <c r="D15" s="21"/>
      <c r="E15" s="22" t="s">
        <v>153</v>
      </c>
      <c r="F15" s="23">
        <v>5736</v>
      </c>
      <c r="G15" s="23"/>
      <c r="H15" s="23">
        <v>5736</v>
      </c>
      <c r="I15" s="23"/>
    </row>
    <row r="16" spans="1:9" s="12" customFormat="1" ht="28.5" customHeight="1">
      <c r="A16" s="29" t="s">
        <v>154</v>
      </c>
      <c r="B16" s="29" t="s">
        <v>149</v>
      </c>
      <c r="C16" s="29" t="s">
        <v>140</v>
      </c>
      <c r="D16" s="21"/>
      <c r="E16" s="22" t="s">
        <v>155</v>
      </c>
      <c r="F16" s="23">
        <v>312.525004</v>
      </c>
      <c r="G16" s="23">
        <v>312.525004</v>
      </c>
      <c r="H16" s="23"/>
      <c r="I16" s="23"/>
    </row>
    <row r="17" spans="1:9" s="12" customFormat="1" ht="28.5" customHeight="1">
      <c r="A17" s="29" t="s">
        <v>156</v>
      </c>
      <c r="B17" s="29" t="s">
        <v>157</v>
      </c>
      <c r="C17" s="29" t="s">
        <v>157</v>
      </c>
      <c r="D17" s="21"/>
      <c r="E17" s="22" t="s">
        <v>158</v>
      </c>
      <c r="F17" s="23">
        <v>713</v>
      </c>
      <c r="G17" s="23"/>
      <c r="H17" s="23">
        <v>713</v>
      </c>
      <c r="I17" s="23"/>
    </row>
    <row r="18" spans="1:9" s="12" customFormat="1" ht="28.5" customHeight="1">
      <c r="A18" s="29"/>
      <c r="B18" s="29"/>
      <c r="C18" s="29"/>
      <c r="D18" s="21" t="s">
        <v>66</v>
      </c>
      <c r="E18" s="22" t="s">
        <v>67</v>
      </c>
      <c r="F18" s="23">
        <v>530.238542</v>
      </c>
      <c r="G18" s="23">
        <v>470.238542</v>
      </c>
      <c r="H18" s="23">
        <v>60</v>
      </c>
      <c r="I18" s="23"/>
    </row>
    <row r="19" spans="1:9" s="12" customFormat="1" ht="28.5" customHeight="1">
      <c r="A19" s="29" t="s">
        <v>138</v>
      </c>
      <c r="B19" s="29" t="s">
        <v>139</v>
      </c>
      <c r="C19" s="29" t="s">
        <v>149</v>
      </c>
      <c r="D19" s="21"/>
      <c r="E19" s="22" t="s">
        <v>159</v>
      </c>
      <c r="F19" s="23">
        <v>7.639284</v>
      </c>
      <c r="G19" s="23">
        <v>7.639284</v>
      </c>
      <c r="H19" s="23"/>
      <c r="I19" s="23"/>
    </row>
    <row r="20" spans="1:9" s="12" customFormat="1" ht="28.5" customHeight="1">
      <c r="A20" s="29" t="s">
        <v>138</v>
      </c>
      <c r="B20" s="29" t="s">
        <v>139</v>
      </c>
      <c r="C20" s="29" t="s">
        <v>139</v>
      </c>
      <c r="D20" s="21"/>
      <c r="E20" s="22" t="s">
        <v>142</v>
      </c>
      <c r="F20" s="23">
        <v>50.096738</v>
      </c>
      <c r="G20" s="23">
        <v>50.096738</v>
      </c>
      <c r="H20" s="23"/>
      <c r="I20" s="23"/>
    </row>
    <row r="21" spans="1:9" s="12" customFormat="1" ht="28.5" customHeight="1">
      <c r="A21" s="29" t="s">
        <v>138</v>
      </c>
      <c r="B21" s="29" t="s">
        <v>139</v>
      </c>
      <c r="C21" s="29" t="s">
        <v>143</v>
      </c>
      <c r="D21" s="21"/>
      <c r="E21" s="22" t="s">
        <v>144</v>
      </c>
      <c r="F21" s="23">
        <v>25.048369</v>
      </c>
      <c r="G21" s="23">
        <v>25.048369</v>
      </c>
      <c r="H21" s="23"/>
      <c r="I21" s="23"/>
    </row>
    <row r="22" spans="1:9" s="12" customFormat="1" ht="28.5" customHeight="1">
      <c r="A22" s="29" t="s">
        <v>145</v>
      </c>
      <c r="B22" s="29" t="s">
        <v>146</v>
      </c>
      <c r="C22" s="29" t="s">
        <v>149</v>
      </c>
      <c r="D22" s="21"/>
      <c r="E22" s="22" t="s">
        <v>160</v>
      </c>
      <c r="F22" s="23">
        <v>23.169742</v>
      </c>
      <c r="G22" s="23">
        <v>23.169742</v>
      </c>
      <c r="H22" s="23"/>
      <c r="I22" s="23"/>
    </row>
    <row r="23" spans="1:9" s="12" customFormat="1" ht="28.5" customHeight="1">
      <c r="A23" s="29" t="s">
        <v>148</v>
      </c>
      <c r="B23" s="29" t="s">
        <v>149</v>
      </c>
      <c r="C23" s="29" t="s">
        <v>161</v>
      </c>
      <c r="D23" s="21"/>
      <c r="E23" s="22" t="s">
        <v>162</v>
      </c>
      <c r="F23" s="23">
        <v>386.711855</v>
      </c>
      <c r="G23" s="23">
        <v>326.711855</v>
      </c>
      <c r="H23" s="23">
        <v>60</v>
      </c>
      <c r="I23" s="23"/>
    </row>
    <row r="24" spans="1:9" s="12" customFormat="1" ht="28.5" customHeight="1">
      <c r="A24" s="29" t="s">
        <v>154</v>
      </c>
      <c r="B24" s="29" t="s">
        <v>149</v>
      </c>
      <c r="C24" s="29" t="s">
        <v>140</v>
      </c>
      <c r="D24" s="21"/>
      <c r="E24" s="22" t="s">
        <v>155</v>
      </c>
      <c r="F24" s="23">
        <v>37.572554</v>
      </c>
      <c r="G24" s="23">
        <v>37.572554</v>
      </c>
      <c r="H24" s="23"/>
      <c r="I24" s="23"/>
    </row>
    <row r="25" spans="1:9" s="12" customFormat="1" ht="28.5" customHeight="1">
      <c r="A25" s="29"/>
      <c r="B25" s="29"/>
      <c r="C25" s="29"/>
      <c r="D25" s="21" t="s">
        <v>68</v>
      </c>
      <c r="E25" s="22" t="s">
        <v>69</v>
      </c>
      <c r="F25" s="23">
        <v>352.856211</v>
      </c>
      <c r="G25" s="23">
        <v>267.456211</v>
      </c>
      <c r="H25" s="23">
        <v>85.4</v>
      </c>
      <c r="I25" s="23"/>
    </row>
    <row r="26" spans="1:9" s="12" customFormat="1" ht="28.5" customHeight="1">
      <c r="A26" s="29" t="s">
        <v>138</v>
      </c>
      <c r="B26" s="29" t="s">
        <v>139</v>
      </c>
      <c r="C26" s="29" t="s">
        <v>139</v>
      </c>
      <c r="D26" s="21"/>
      <c r="E26" s="22" t="s">
        <v>142</v>
      </c>
      <c r="F26" s="23">
        <v>25.205696</v>
      </c>
      <c r="G26" s="23">
        <v>25.205696</v>
      </c>
      <c r="H26" s="23"/>
      <c r="I26" s="23"/>
    </row>
    <row r="27" spans="1:9" s="12" customFormat="1" ht="28.5" customHeight="1">
      <c r="A27" s="29" t="s">
        <v>138</v>
      </c>
      <c r="B27" s="29" t="s">
        <v>139</v>
      </c>
      <c r="C27" s="29" t="s">
        <v>143</v>
      </c>
      <c r="D27" s="21"/>
      <c r="E27" s="22" t="s">
        <v>144</v>
      </c>
      <c r="F27" s="23">
        <v>12.602848</v>
      </c>
      <c r="G27" s="23">
        <v>12.602848</v>
      </c>
      <c r="H27" s="23"/>
      <c r="I27" s="23"/>
    </row>
    <row r="28" spans="1:9" s="12" customFormat="1" ht="28.5" customHeight="1">
      <c r="A28" s="29" t="s">
        <v>145</v>
      </c>
      <c r="B28" s="29" t="s">
        <v>146</v>
      </c>
      <c r="C28" s="29" t="s">
        <v>149</v>
      </c>
      <c r="D28" s="21"/>
      <c r="E28" s="22" t="s">
        <v>160</v>
      </c>
      <c r="F28" s="23">
        <v>11.657634</v>
      </c>
      <c r="G28" s="23">
        <v>11.657634</v>
      </c>
      <c r="H28" s="23"/>
      <c r="I28" s="23"/>
    </row>
    <row r="29" spans="1:9" s="12" customFormat="1" ht="28.5" customHeight="1">
      <c r="A29" s="29" t="s">
        <v>148</v>
      </c>
      <c r="B29" s="29" t="s">
        <v>149</v>
      </c>
      <c r="C29" s="29" t="s">
        <v>163</v>
      </c>
      <c r="D29" s="21"/>
      <c r="E29" s="22" t="s">
        <v>164</v>
      </c>
      <c r="F29" s="23">
        <v>199.085761</v>
      </c>
      <c r="G29" s="23">
        <v>199.085761</v>
      </c>
      <c r="H29" s="23"/>
      <c r="I29" s="23"/>
    </row>
    <row r="30" spans="1:9" s="12" customFormat="1" ht="28.5" customHeight="1">
      <c r="A30" s="29" t="s">
        <v>148</v>
      </c>
      <c r="B30" s="29" t="s">
        <v>157</v>
      </c>
      <c r="C30" s="29" t="s">
        <v>157</v>
      </c>
      <c r="D30" s="21"/>
      <c r="E30" s="22" t="s">
        <v>165</v>
      </c>
      <c r="F30" s="23">
        <v>85.4</v>
      </c>
      <c r="G30" s="23"/>
      <c r="H30" s="23">
        <v>85.4</v>
      </c>
      <c r="I30" s="23"/>
    </row>
    <row r="31" spans="1:9" s="12" customFormat="1" ht="28.5" customHeight="1">
      <c r="A31" s="29" t="s">
        <v>154</v>
      </c>
      <c r="B31" s="29" t="s">
        <v>149</v>
      </c>
      <c r="C31" s="29" t="s">
        <v>140</v>
      </c>
      <c r="D31" s="21"/>
      <c r="E31" s="22" t="s">
        <v>155</v>
      </c>
      <c r="F31" s="23">
        <v>18.904272</v>
      </c>
      <c r="G31" s="23">
        <v>18.904272</v>
      </c>
      <c r="H31" s="23"/>
      <c r="I31" s="23"/>
    </row>
    <row r="32" spans="1:9" s="12" customFormat="1" ht="28.5" customHeight="1">
      <c r="A32" s="29"/>
      <c r="B32" s="29"/>
      <c r="C32" s="29"/>
      <c r="D32" s="21" t="s">
        <v>70</v>
      </c>
      <c r="E32" s="22" t="s">
        <v>71</v>
      </c>
      <c r="F32" s="23">
        <v>50031.479069</v>
      </c>
      <c r="G32" s="23">
        <v>17275.494111</v>
      </c>
      <c r="H32" s="23">
        <v>32755.984958</v>
      </c>
      <c r="I32" s="23"/>
    </row>
    <row r="33" spans="1:9" s="12" customFormat="1" ht="28.5" customHeight="1">
      <c r="A33" s="29" t="s">
        <v>166</v>
      </c>
      <c r="B33" s="29" t="s">
        <v>161</v>
      </c>
      <c r="C33" s="29" t="s">
        <v>149</v>
      </c>
      <c r="D33" s="21"/>
      <c r="E33" s="22" t="s">
        <v>167</v>
      </c>
      <c r="F33" s="23">
        <v>258.83</v>
      </c>
      <c r="G33" s="23"/>
      <c r="H33" s="23">
        <v>258.83</v>
      </c>
      <c r="I33" s="23"/>
    </row>
    <row r="34" spans="1:9" s="12" customFormat="1" ht="28.5" customHeight="1">
      <c r="A34" s="29" t="s">
        <v>166</v>
      </c>
      <c r="B34" s="29" t="s">
        <v>161</v>
      </c>
      <c r="C34" s="29" t="s">
        <v>139</v>
      </c>
      <c r="D34" s="21"/>
      <c r="E34" s="22" t="s">
        <v>168</v>
      </c>
      <c r="F34" s="23">
        <v>43904.933846</v>
      </c>
      <c r="G34" s="23">
        <v>15629.466148</v>
      </c>
      <c r="H34" s="23">
        <v>28275.467698</v>
      </c>
      <c r="I34" s="23"/>
    </row>
    <row r="35" spans="1:9" s="12" customFormat="1" ht="28.5" customHeight="1">
      <c r="A35" s="29" t="s">
        <v>138</v>
      </c>
      <c r="B35" s="29" t="s">
        <v>139</v>
      </c>
      <c r="C35" s="29" t="s">
        <v>149</v>
      </c>
      <c r="D35" s="21"/>
      <c r="E35" s="22" t="s">
        <v>159</v>
      </c>
      <c r="F35" s="23">
        <v>373.5968</v>
      </c>
      <c r="G35" s="23">
        <v>373.5968</v>
      </c>
      <c r="H35" s="23"/>
      <c r="I35" s="23"/>
    </row>
    <row r="36" spans="1:9" s="12" customFormat="1" ht="28.5" customHeight="1">
      <c r="A36" s="29" t="s">
        <v>138</v>
      </c>
      <c r="B36" s="29" t="s">
        <v>139</v>
      </c>
      <c r="C36" s="29" t="s">
        <v>139</v>
      </c>
      <c r="D36" s="21"/>
      <c r="E36" s="22" t="s">
        <v>142</v>
      </c>
      <c r="F36" s="23">
        <v>2232.225046</v>
      </c>
      <c r="G36" s="23">
        <v>469.099046</v>
      </c>
      <c r="H36" s="23">
        <v>1763.126</v>
      </c>
      <c r="I36" s="23"/>
    </row>
    <row r="37" spans="1:9" s="12" customFormat="1" ht="28.5" customHeight="1">
      <c r="A37" s="29" t="s">
        <v>138</v>
      </c>
      <c r="B37" s="29" t="s">
        <v>139</v>
      </c>
      <c r="C37" s="29" t="s">
        <v>143</v>
      </c>
      <c r="D37" s="21"/>
      <c r="E37" s="22" t="s">
        <v>144</v>
      </c>
      <c r="F37" s="23">
        <v>984.549523</v>
      </c>
      <c r="G37" s="23">
        <v>234.549523</v>
      </c>
      <c r="H37" s="23">
        <v>750</v>
      </c>
      <c r="I37" s="23"/>
    </row>
    <row r="38" spans="1:9" s="12" customFormat="1" ht="28.5" customHeight="1">
      <c r="A38" s="29" t="s">
        <v>145</v>
      </c>
      <c r="B38" s="29" t="s">
        <v>146</v>
      </c>
      <c r="C38" s="29" t="s">
        <v>149</v>
      </c>
      <c r="D38" s="21"/>
      <c r="E38" s="22" t="s">
        <v>160</v>
      </c>
      <c r="F38" s="23">
        <v>967.111809</v>
      </c>
      <c r="G38" s="23">
        <v>216.958309</v>
      </c>
      <c r="H38" s="23">
        <v>750.1535</v>
      </c>
      <c r="I38" s="23"/>
    </row>
    <row r="39" spans="1:9" s="12" customFormat="1" ht="28.5" customHeight="1">
      <c r="A39" s="29" t="s">
        <v>154</v>
      </c>
      <c r="B39" s="29" t="s">
        <v>149</v>
      </c>
      <c r="C39" s="29" t="s">
        <v>140</v>
      </c>
      <c r="D39" s="21"/>
      <c r="E39" s="22" t="s">
        <v>155</v>
      </c>
      <c r="F39" s="23">
        <v>1310.232045</v>
      </c>
      <c r="G39" s="23">
        <v>351.824285</v>
      </c>
      <c r="H39" s="23">
        <v>958.40776</v>
      </c>
      <c r="I39" s="23"/>
    </row>
    <row r="40" spans="1:9" s="12" customFormat="1" ht="28.5" customHeight="1">
      <c r="A40" s="29"/>
      <c r="B40" s="29"/>
      <c r="C40" s="29"/>
      <c r="D40" s="21" t="s">
        <v>72</v>
      </c>
      <c r="E40" s="22" t="s">
        <v>73</v>
      </c>
      <c r="F40" s="23">
        <v>34357.634828</v>
      </c>
      <c r="G40" s="23">
        <v>5127.192128</v>
      </c>
      <c r="H40" s="23">
        <v>29230.4427</v>
      </c>
      <c r="I40" s="23"/>
    </row>
    <row r="41" spans="1:9" s="12" customFormat="1" ht="28.5" customHeight="1">
      <c r="A41" s="29" t="s">
        <v>166</v>
      </c>
      <c r="B41" s="29" t="s">
        <v>161</v>
      </c>
      <c r="C41" s="29" t="s">
        <v>161</v>
      </c>
      <c r="D41" s="21"/>
      <c r="E41" s="22" t="s">
        <v>169</v>
      </c>
      <c r="F41" s="23">
        <v>33695.409713</v>
      </c>
      <c r="G41" s="23">
        <v>4464.967013</v>
      </c>
      <c r="H41" s="23">
        <v>29230.4427</v>
      </c>
      <c r="I41" s="23"/>
    </row>
    <row r="42" spans="1:9" s="12" customFormat="1" ht="28.5" customHeight="1">
      <c r="A42" s="29" t="s">
        <v>138</v>
      </c>
      <c r="B42" s="29" t="s">
        <v>139</v>
      </c>
      <c r="C42" s="29" t="s">
        <v>139</v>
      </c>
      <c r="D42" s="21"/>
      <c r="E42" s="22" t="s">
        <v>142</v>
      </c>
      <c r="F42" s="23">
        <v>244.138291</v>
      </c>
      <c r="G42" s="23">
        <v>244.138291</v>
      </c>
      <c r="H42" s="23"/>
      <c r="I42" s="23"/>
    </row>
    <row r="43" spans="1:9" s="12" customFormat="1" ht="28.5" customHeight="1">
      <c r="A43" s="29" t="s">
        <v>138</v>
      </c>
      <c r="B43" s="29" t="s">
        <v>139</v>
      </c>
      <c r="C43" s="29" t="s">
        <v>143</v>
      </c>
      <c r="D43" s="21"/>
      <c r="E43" s="22" t="s">
        <v>144</v>
      </c>
      <c r="F43" s="23">
        <v>122.069146</v>
      </c>
      <c r="G43" s="23">
        <v>122.069146</v>
      </c>
      <c r="H43" s="23"/>
      <c r="I43" s="23"/>
    </row>
    <row r="44" spans="1:9" s="12" customFormat="1" ht="28.5" customHeight="1">
      <c r="A44" s="29" t="s">
        <v>145</v>
      </c>
      <c r="B44" s="29" t="s">
        <v>146</v>
      </c>
      <c r="C44" s="29" t="s">
        <v>149</v>
      </c>
      <c r="D44" s="21"/>
      <c r="E44" s="22" t="s">
        <v>160</v>
      </c>
      <c r="F44" s="23">
        <v>112.91396</v>
      </c>
      <c r="G44" s="23">
        <v>112.91396</v>
      </c>
      <c r="H44" s="23"/>
      <c r="I44" s="23"/>
    </row>
    <row r="45" spans="1:9" s="12" customFormat="1" ht="28.5" customHeight="1">
      <c r="A45" s="29" t="s">
        <v>154</v>
      </c>
      <c r="B45" s="29" t="s">
        <v>149</v>
      </c>
      <c r="C45" s="29" t="s">
        <v>140</v>
      </c>
      <c r="D45" s="21"/>
      <c r="E45" s="22" t="s">
        <v>155</v>
      </c>
      <c r="F45" s="23">
        <v>183.103718</v>
      </c>
      <c r="G45" s="23">
        <v>183.103718</v>
      </c>
      <c r="H45" s="23"/>
      <c r="I45" s="23"/>
    </row>
    <row r="46" spans="1:9" s="12" customFormat="1" ht="28.5" customHeight="1">
      <c r="A46" s="29"/>
      <c r="B46" s="29"/>
      <c r="C46" s="29"/>
      <c r="D46" s="21" t="s">
        <v>74</v>
      </c>
      <c r="E46" s="22" t="s">
        <v>75</v>
      </c>
      <c r="F46" s="23">
        <v>766.456318</v>
      </c>
      <c r="G46" s="23">
        <v>282.666318</v>
      </c>
      <c r="H46" s="23">
        <v>483.79</v>
      </c>
      <c r="I46" s="23"/>
    </row>
    <row r="47" spans="1:9" s="12" customFormat="1" ht="28.5" customHeight="1">
      <c r="A47" s="29" t="s">
        <v>166</v>
      </c>
      <c r="B47" s="29" t="s">
        <v>161</v>
      </c>
      <c r="C47" s="29" t="s">
        <v>161</v>
      </c>
      <c r="D47" s="21"/>
      <c r="E47" s="22" t="s">
        <v>169</v>
      </c>
      <c r="F47" s="23">
        <v>695.032377</v>
      </c>
      <c r="G47" s="23">
        <v>211.242377</v>
      </c>
      <c r="H47" s="23">
        <v>483.79</v>
      </c>
      <c r="I47" s="23"/>
    </row>
    <row r="48" spans="1:9" s="12" customFormat="1" ht="28.5" customHeight="1">
      <c r="A48" s="29" t="s">
        <v>138</v>
      </c>
      <c r="B48" s="29" t="s">
        <v>139</v>
      </c>
      <c r="C48" s="29" t="s">
        <v>139</v>
      </c>
      <c r="D48" s="21"/>
      <c r="E48" s="22" t="s">
        <v>142</v>
      </c>
      <c r="F48" s="23">
        <v>21.417926</v>
      </c>
      <c r="G48" s="23">
        <v>21.417926</v>
      </c>
      <c r="H48" s="23"/>
      <c r="I48" s="23"/>
    </row>
    <row r="49" spans="1:9" s="12" customFormat="1" ht="28.5" customHeight="1">
      <c r="A49" s="29" t="s">
        <v>138</v>
      </c>
      <c r="B49" s="29" t="s">
        <v>139</v>
      </c>
      <c r="C49" s="29" t="s">
        <v>143</v>
      </c>
      <c r="D49" s="21"/>
      <c r="E49" s="22" t="s">
        <v>144</v>
      </c>
      <c r="F49" s="23">
        <v>10.708963</v>
      </c>
      <c r="G49" s="23">
        <v>10.708963</v>
      </c>
      <c r="H49" s="23"/>
      <c r="I49" s="23"/>
    </row>
    <row r="50" spans="1:9" s="12" customFormat="1" ht="28.5" customHeight="1">
      <c r="A50" s="29" t="s">
        <v>145</v>
      </c>
      <c r="B50" s="29" t="s">
        <v>146</v>
      </c>
      <c r="C50" s="29" t="s">
        <v>149</v>
      </c>
      <c r="D50" s="21"/>
      <c r="E50" s="22" t="s">
        <v>160</v>
      </c>
      <c r="F50" s="23">
        <v>10.441239</v>
      </c>
      <c r="G50" s="23">
        <v>10.441239</v>
      </c>
      <c r="H50" s="23"/>
      <c r="I50" s="23"/>
    </row>
    <row r="51" spans="1:9" s="12" customFormat="1" ht="28.5" customHeight="1">
      <c r="A51" s="29" t="s">
        <v>145</v>
      </c>
      <c r="B51" s="29" t="s">
        <v>146</v>
      </c>
      <c r="C51" s="29" t="s">
        <v>161</v>
      </c>
      <c r="D51" s="21"/>
      <c r="E51" s="22" t="s">
        <v>170</v>
      </c>
      <c r="F51" s="23">
        <v>12.792368</v>
      </c>
      <c r="G51" s="23">
        <v>12.792368</v>
      </c>
      <c r="H51" s="23"/>
      <c r="I51" s="23"/>
    </row>
    <row r="52" spans="1:9" s="12" customFormat="1" ht="28.5" customHeight="1">
      <c r="A52" s="29" t="s">
        <v>154</v>
      </c>
      <c r="B52" s="29" t="s">
        <v>149</v>
      </c>
      <c r="C52" s="29" t="s">
        <v>140</v>
      </c>
      <c r="D52" s="21"/>
      <c r="E52" s="22" t="s">
        <v>155</v>
      </c>
      <c r="F52" s="23">
        <v>16.063445</v>
      </c>
      <c r="G52" s="23">
        <v>16.063445</v>
      </c>
      <c r="H52" s="23"/>
      <c r="I52" s="23"/>
    </row>
    <row r="53" spans="1:9" s="12" customFormat="1" ht="28.5" customHeight="1">
      <c r="A53" s="29"/>
      <c r="B53" s="29"/>
      <c r="C53" s="29"/>
      <c r="D53" s="21" t="s">
        <v>76</v>
      </c>
      <c r="E53" s="22" t="s">
        <v>77</v>
      </c>
      <c r="F53" s="23">
        <v>45566.949282</v>
      </c>
      <c r="G53" s="23">
        <v>16719.081112</v>
      </c>
      <c r="H53" s="23">
        <v>28847.86817</v>
      </c>
      <c r="I53" s="23"/>
    </row>
    <row r="54" spans="1:9" s="12" customFormat="1" ht="28.5" customHeight="1">
      <c r="A54" s="29" t="s">
        <v>166</v>
      </c>
      <c r="B54" s="29" t="s">
        <v>161</v>
      </c>
      <c r="C54" s="29" t="s">
        <v>139</v>
      </c>
      <c r="D54" s="21"/>
      <c r="E54" s="22" t="s">
        <v>168</v>
      </c>
      <c r="F54" s="23">
        <v>40787.296552</v>
      </c>
      <c r="G54" s="23">
        <v>15534.598382</v>
      </c>
      <c r="H54" s="23">
        <v>25252.69817</v>
      </c>
      <c r="I54" s="23"/>
    </row>
    <row r="55" spans="1:9" s="12" customFormat="1" ht="28.5" customHeight="1">
      <c r="A55" s="29" t="s">
        <v>138</v>
      </c>
      <c r="B55" s="29" t="s">
        <v>139</v>
      </c>
      <c r="C55" s="29" t="s">
        <v>139</v>
      </c>
      <c r="D55" s="21"/>
      <c r="E55" s="22" t="s">
        <v>142</v>
      </c>
      <c r="F55" s="23">
        <v>1762.085661</v>
      </c>
      <c r="G55" s="23">
        <v>436.675661</v>
      </c>
      <c r="H55" s="23">
        <v>1325.41</v>
      </c>
      <c r="I55" s="23"/>
    </row>
    <row r="56" spans="1:9" s="12" customFormat="1" ht="28.5" customHeight="1">
      <c r="A56" s="29" t="s">
        <v>138</v>
      </c>
      <c r="B56" s="29" t="s">
        <v>139</v>
      </c>
      <c r="C56" s="29" t="s">
        <v>143</v>
      </c>
      <c r="D56" s="21"/>
      <c r="E56" s="22" t="s">
        <v>144</v>
      </c>
      <c r="F56" s="23">
        <v>881.03783</v>
      </c>
      <c r="G56" s="23">
        <v>218.33783</v>
      </c>
      <c r="H56" s="23">
        <v>662.7</v>
      </c>
      <c r="I56" s="23"/>
    </row>
    <row r="57" spans="1:9" s="12" customFormat="1" ht="28.5" customHeight="1">
      <c r="A57" s="29" t="s">
        <v>145</v>
      </c>
      <c r="B57" s="29" t="s">
        <v>146</v>
      </c>
      <c r="C57" s="29" t="s">
        <v>149</v>
      </c>
      <c r="D57" s="21"/>
      <c r="E57" s="22" t="s">
        <v>160</v>
      </c>
      <c r="F57" s="23">
        <v>814.962493</v>
      </c>
      <c r="G57" s="23">
        <v>201.962493</v>
      </c>
      <c r="H57" s="23">
        <v>613</v>
      </c>
      <c r="I57" s="23"/>
    </row>
    <row r="58" spans="1:9" s="12" customFormat="1" ht="28.5" customHeight="1">
      <c r="A58" s="29" t="s">
        <v>154</v>
      </c>
      <c r="B58" s="29" t="s">
        <v>149</v>
      </c>
      <c r="C58" s="29" t="s">
        <v>140</v>
      </c>
      <c r="D58" s="21"/>
      <c r="E58" s="22" t="s">
        <v>155</v>
      </c>
      <c r="F58" s="23">
        <v>1321.566746</v>
      </c>
      <c r="G58" s="23">
        <v>327.506746</v>
      </c>
      <c r="H58" s="23">
        <v>994.06</v>
      </c>
      <c r="I58" s="23"/>
    </row>
    <row r="59" spans="1:9" s="12" customFormat="1" ht="28.5" customHeight="1">
      <c r="A59" s="29"/>
      <c r="B59" s="29"/>
      <c r="C59" s="29"/>
      <c r="D59" s="21" t="s">
        <v>78</v>
      </c>
      <c r="E59" s="22" t="s">
        <v>79</v>
      </c>
      <c r="F59" s="23">
        <v>19391.455697</v>
      </c>
      <c r="G59" s="23">
        <v>6198.805697</v>
      </c>
      <c r="H59" s="23">
        <v>13192.65</v>
      </c>
      <c r="I59" s="23"/>
    </row>
    <row r="60" spans="1:9" s="12" customFormat="1" ht="28.5" customHeight="1">
      <c r="A60" s="29" t="s">
        <v>166</v>
      </c>
      <c r="B60" s="29" t="s">
        <v>161</v>
      </c>
      <c r="C60" s="29" t="s">
        <v>161</v>
      </c>
      <c r="D60" s="21"/>
      <c r="E60" s="22" t="s">
        <v>169</v>
      </c>
      <c r="F60" s="23">
        <v>18527.603408</v>
      </c>
      <c r="G60" s="23">
        <v>5334.953408</v>
      </c>
      <c r="H60" s="23">
        <v>13192.65</v>
      </c>
      <c r="I60" s="23"/>
    </row>
    <row r="61" spans="1:9" s="12" customFormat="1" ht="28.5" customHeight="1">
      <c r="A61" s="29" t="s">
        <v>138</v>
      </c>
      <c r="B61" s="29" t="s">
        <v>139</v>
      </c>
      <c r="C61" s="29" t="s">
        <v>139</v>
      </c>
      <c r="D61" s="21"/>
      <c r="E61" s="22" t="s">
        <v>142</v>
      </c>
      <c r="F61" s="23">
        <v>256.344918</v>
      </c>
      <c r="G61" s="23">
        <v>256.344918</v>
      </c>
      <c r="H61" s="23"/>
      <c r="I61" s="23"/>
    </row>
    <row r="62" spans="1:9" s="12" customFormat="1" ht="28.5" customHeight="1">
      <c r="A62" s="29" t="s">
        <v>138</v>
      </c>
      <c r="B62" s="29" t="s">
        <v>139</v>
      </c>
      <c r="C62" s="29" t="s">
        <v>143</v>
      </c>
      <c r="D62" s="21"/>
      <c r="E62" s="22" t="s">
        <v>144</v>
      </c>
      <c r="F62" s="23">
        <v>128</v>
      </c>
      <c r="G62" s="23">
        <v>128</v>
      </c>
      <c r="H62" s="23"/>
      <c r="I62" s="23"/>
    </row>
    <row r="63" spans="1:9" s="12" customFormat="1" ht="28.5" customHeight="1">
      <c r="A63" s="29" t="s">
        <v>145</v>
      </c>
      <c r="B63" s="29" t="s">
        <v>146</v>
      </c>
      <c r="C63" s="29" t="s">
        <v>149</v>
      </c>
      <c r="D63" s="21"/>
      <c r="E63" s="22" t="s">
        <v>160</v>
      </c>
      <c r="F63" s="23">
        <v>287.248683</v>
      </c>
      <c r="G63" s="23">
        <v>287.248683</v>
      </c>
      <c r="H63" s="23"/>
      <c r="I63" s="23"/>
    </row>
    <row r="64" spans="1:9" s="12" customFormat="1" ht="28.5" customHeight="1">
      <c r="A64" s="29" t="s">
        <v>154</v>
      </c>
      <c r="B64" s="29" t="s">
        <v>149</v>
      </c>
      <c r="C64" s="29" t="s">
        <v>140</v>
      </c>
      <c r="D64" s="21"/>
      <c r="E64" s="22" t="s">
        <v>155</v>
      </c>
      <c r="F64" s="23">
        <v>192.258688</v>
      </c>
      <c r="G64" s="23">
        <v>192.258688</v>
      </c>
      <c r="H64" s="23"/>
      <c r="I64" s="23"/>
    </row>
    <row r="65" spans="1:9" s="12" customFormat="1" ht="28.5" customHeight="1">
      <c r="A65" s="29"/>
      <c r="B65" s="29"/>
      <c r="C65" s="29"/>
      <c r="D65" s="21" t="s">
        <v>80</v>
      </c>
      <c r="E65" s="22" t="s">
        <v>81</v>
      </c>
      <c r="F65" s="23">
        <v>18249.137206</v>
      </c>
      <c r="G65" s="23">
        <v>8165.795424</v>
      </c>
      <c r="H65" s="23">
        <v>10083.341782</v>
      </c>
      <c r="I65" s="23"/>
    </row>
    <row r="66" spans="1:9" s="12" customFormat="1" ht="28.5" customHeight="1">
      <c r="A66" s="29" t="s">
        <v>166</v>
      </c>
      <c r="B66" s="29" t="s">
        <v>161</v>
      </c>
      <c r="C66" s="29" t="s">
        <v>149</v>
      </c>
      <c r="D66" s="21"/>
      <c r="E66" s="22" t="s">
        <v>167</v>
      </c>
      <c r="F66" s="23">
        <v>17423.266576</v>
      </c>
      <c r="G66" s="23">
        <v>7339.924794</v>
      </c>
      <c r="H66" s="23">
        <v>10083.341782</v>
      </c>
      <c r="I66" s="23"/>
    </row>
    <row r="67" spans="1:9" s="12" customFormat="1" ht="28.5" customHeight="1">
      <c r="A67" s="29" t="s">
        <v>138</v>
      </c>
      <c r="B67" s="29" t="s">
        <v>139</v>
      </c>
      <c r="C67" s="29" t="s">
        <v>139</v>
      </c>
      <c r="D67" s="21"/>
      <c r="E67" s="22" t="s">
        <v>142</v>
      </c>
      <c r="F67" s="23">
        <v>304.468435</v>
      </c>
      <c r="G67" s="23">
        <v>304.468435</v>
      </c>
      <c r="H67" s="23"/>
      <c r="I67" s="23"/>
    </row>
    <row r="68" spans="1:9" s="12" customFormat="1" ht="28.5" customHeight="1">
      <c r="A68" s="29" t="s">
        <v>138</v>
      </c>
      <c r="B68" s="29" t="s">
        <v>139</v>
      </c>
      <c r="C68" s="29" t="s">
        <v>143</v>
      </c>
      <c r="D68" s="21"/>
      <c r="E68" s="22" t="s">
        <v>144</v>
      </c>
      <c r="F68" s="23">
        <v>152.234218</v>
      </c>
      <c r="G68" s="23">
        <v>152.234218</v>
      </c>
      <c r="H68" s="23"/>
      <c r="I68" s="23"/>
    </row>
    <row r="69" spans="1:9" s="12" customFormat="1" ht="28.5" customHeight="1">
      <c r="A69" s="29" t="s">
        <v>145</v>
      </c>
      <c r="B69" s="29" t="s">
        <v>146</v>
      </c>
      <c r="C69" s="29" t="s">
        <v>149</v>
      </c>
      <c r="D69" s="21"/>
      <c r="E69" s="22" t="s">
        <v>160</v>
      </c>
      <c r="F69" s="23">
        <v>140.816651</v>
      </c>
      <c r="G69" s="23">
        <v>140.816651</v>
      </c>
      <c r="H69" s="23"/>
      <c r="I69" s="23"/>
    </row>
    <row r="70" spans="1:9" s="12" customFormat="1" ht="28.5" customHeight="1">
      <c r="A70" s="29" t="s">
        <v>154</v>
      </c>
      <c r="B70" s="29" t="s">
        <v>149</v>
      </c>
      <c r="C70" s="29" t="s">
        <v>140</v>
      </c>
      <c r="D70" s="21"/>
      <c r="E70" s="22" t="s">
        <v>155</v>
      </c>
      <c r="F70" s="23">
        <v>228.351326</v>
      </c>
      <c r="G70" s="23">
        <v>228.351326</v>
      </c>
      <c r="H70" s="23"/>
      <c r="I70" s="23"/>
    </row>
    <row r="71" spans="1:9" s="12" customFormat="1" ht="28.5" customHeight="1">
      <c r="A71" s="29"/>
      <c r="B71" s="29"/>
      <c r="C71" s="29"/>
      <c r="D71" s="21" t="s">
        <v>82</v>
      </c>
      <c r="E71" s="22" t="s">
        <v>83</v>
      </c>
      <c r="F71" s="23">
        <v>2904.949778</v>
      </c>
      <c r="G71" s="23">
        <v>1152.103618</v>
      </c>
      <c r="H71" s="23">
        <v>1752.84616</v>
      </c>
      <c r="I71" s="23"/>
    </row>
    <row r="72" spans="1:9" s="12" customFormat="1" ht="28.5" customHeight="1">
      <c r="A72" s="29" t="s">
        <v>166</v>
      </c>
      <c r="B72" s="29" t="s">
        <v>161</v>
      </c>
      <c r="C72" s="29" t="s">
        <v>161</v>
      </c>
      <c r="D72" s="21"/>
      <c r="E72" s="22" t="s">
        <v>169</v>
      </c>
      <c r="F72" s="23">
        <v>2826.223046</v>
      </c>
      <c r="G72" s="23">
        <v>1073.376886</v>
      </c>
      <c r="H72" s="23">
        <v>1752.84616</v>
      </c>
      <c r="I72" s="23"/>
    </row>
    <row r="73" spans="1:9" s="12" customFormat="1" ht="28.5" customHeight="1">
      <c r="A73" s="29" t="s">
        <v>138</v>
      </c>
      <c r="B73" s="29" t="s">
        <v>139</v>
      </c>
      <c r="C73" s="29" t="s">
        <v>139</v>
      </c>
      <c r="D73" s="21"/>
      <c r="E73" s="22" t="s">
        <v>142</v>
      </c>
      <c r="F73" s="23">
        <v>29.02368</v>
      </c>
      <c r="G73" s="23">
        <v>29.02368</v>
      </c>
      <c r="H73" s="23"/>
      <c r="I73" s="23"/>
    </row>
    <row r="74" spans="1:9" s="12" customFormat="1" ht="28.5" customHeight="1">
      <c r="A74" s="29" t="s">
        <v>138</v>
      </c>
      <c r="B74" s="29" t="s">
        <v>139</v>
      </c>
      <c r="C74" s="29" t="s">
        <v>143</v>
      </c>
      <c r="D74" s="21"/>
      <c r="E74" s="22" t="s">
        <v>144</v>
      </c>
      <c r="F74" s="23">
        <v>14.51184</v>
      </c>
      <c r="G74" s="23">
        <v>14.51184</v>
      </c>
      <c r="H74" s="23"/>
      <c r="I74" s="23"/>
    </row>
    <row r="75" spans="1:9" s="12" customFormat="1" ht="28.5" customHeight="1">
      <c r="A75" s="29" t="s">
        <v>145</v>
      </c>
      <c r="B75" s="29" t="s">
        <v>146</v>
      </c>
      <c r="C75" s="29" t="s">
        <v>149</v>
      </c>
      <c r="D75" s="21"/>
      <c r="E75" s="22" t="s">
        <v>160</v>
      </c>
      <c r="F75" s="23">
        <v>13.423452</v>
      </c>
      <c r="G75" s="23">
        <v>13.423452</v>
      </c>
      <c r="H75" s="23"/>
      <c r="I75" s="23"/>
    </row>
    <row r="76" spans="1:9" s="12" customFormat="1" ht="28.5" customHeight="1">
      <c r="A76" s="29" t="s">
        <v>154</v>
      </c>
      <c r="B76" s="29" t="s">
        <v>149</v>
      </c>
      <c r="C76" s="29" t="s">
        <v>140</v>
      </c>
      <c r="D76" s="21"/>
      <c r="E76" s="22" t="s">
        <v>155</v>
      </c>
      <c r="F76" s="23">
        <v>21.76776</v>
      </c>
      <c r="G76" s="23">
        <v>21.76776</v>
      </c>
      <c r="H76" s="23"/>
      <c r="I76" s="23"/>
    </row>
    <row r="77" spans="1:9" s="12" customFormat="1" ht="28.5" customHeight="1">
      <c r="A77" s="29"/>
      <c r="B77" s="29"/>
      <c r="C77" s="29"/>
      <c r="D77" s="21" t="s">
        <v>84</v>
      </c>
      <c r="E77" s="22" t="s">
        <v>85</v>
      </c>
      <c r="F77" s="23">
        <v>10122.977201</v>
      </c>
      <c r="G77" s="23">
        <v>2667.994201</v>
      </c>
      <c r="H77" s="23">
        <v>7454.983</v>
      </c>
      <c r="I77" s="23"/>
    </row>
    <row r="78" spans="1:9" s="12" customFormat="1" ht="28.5" customHeight="1">
      <c r="A78" s="29" t="s">
        <v>166</v>
      </c>
      <c r="B78" s="29" t="s">
        <v>161</v>
      </c>
      <c r="C78" s="29" t="s">
        <v>161</v>
      </c>
      <c r="D78" s="21"/>
      <c r="E78" s="22" t="s">
        <v>169</v>
      </c>
      <c r="F78" s="23">
        <v>9815.387149</v>
      </c>
      <c r="G78" s="23">
        <v>2360.404149</v>
      </c>
      <c r="H78" s="23">
        <v>7454.983</v>
      </c>
      <c r="I78" s="23"/>
    </row>
    <row r="79" spans="1:9" s="12" customFormat="1" ht="28.5" customHeight="1">
      <c r="A79" s="29" t="s">
        <v>138</v>
      </c>
      <c r="B79" s="29" t="s">
        <v>139</v>
      </c>
      <c r="C79" s="29" t="s">
        <v>139</v>
      </c>
      <c r="D79" s="21"/>
      <c r="E79" s="22" t="s">
        <v>142</v>
      </c>
      <c r="F79" s="23">
        <v>113.397254</v>
      </c>
      <c r="G79" s="23">
        <v>113.397254</v>
      </c>
      <c r="H79" s="23"/>
      <c r="I79" s="23"/>
    </row>
    <row r="80" spans="1:9" s="12" customFormat="1" ht="28.5" customHeight="1">
      <c r="A80" s="29" t="s">
        <v>138</v>
      </c>
      <c r="B80" s="29" t="s">
        <v>139</v>
      </c>
      <c r="C80" s="29" t="s">
        <v>143</v>
      </c>
      <c r="D80" s="21"/>
      <c r="E80" s="22" t="s">
        <v>144</v>
      </c>
      <c r="F80" s="23">
        <v>56.698627</v>
      </c>
      <c r="G80" s="23">
        <v>56.698627</v>
      </c>
      <c r="H80" s="23"/>
      <c r="I80" s="23"/>
    </row>
    <row r="81" spans="1:9" s="12" customFormat="1" ht="28.5" customHeight="1">
      <c r="A81" s="29" t="s">
        <v>145</v>
      </c>
      <c r="B81" s="29" t="s">
        <v>146</v>
      </c>
      <c r="C81" s="29" t="s">
        <v>149</v>
      </c>
      <c r="D81" s="21"/>
      <c r="E81" s="22" t="s">
        <v>160</v>
      </c>
      <c r="F81" s="23">
        <v>52.44623</v>
      </c>
      <c r="G81" s="23">
        <v>52.44623</v>
      </c>
      <c r="H81" s="23"/>
      <c r="I81" s="23"/>
    </row>
    <row r="82" spans="1:9" s="12" customFormat="1" ht="28.5" customHeight="1">
      <c r="A82" s="29" t="s">
        <v>154</v>
      </c>
      <c r="B82" s="29" t="s">
        <v>149</v>
      </c>
      <c r="C82" s="29" t="s">
        <v>140</v>
      </c>
      <c r="D82" s="21"/>
      <c r="E82" s="22" t="s">
        <v>155</v>
      </c>
      <c r="F82" s="23">
        <v>85.047941</v>
      </c>
      <c r="G82" s="23">
        <v>85.047941</v>
      </c>
      <c r="H82" s="23"/>
      <c r="I82" s="23"/>
    </row>
    <row r="83" spans="1:9" s="12" customFormat="1" ht="28.5" customHeight="1">
      <c r="A83" s="29"/>
      <c r="B83" s="29"/>
      <c r="C83" s="29"/>
      <c r="D83" s="21" t="s">
        <v>86</v>
      </c>
      <c r="E83" s="22" t="s">
        <v>87</v>
      </c>
      <c r="F83" s="23">
        <v>6345.466412</v>
      </c>
      <c r="G83" s="23">
        <v>2782.131412</v>
      </c>
      <c r="H83" s="23">
        <v>3563.335</v>
      </c>
      <c r="I83" s="23"/>
    </row>
    <row r="84" spans="1:9" s="12" customFormat="1" ht="28.5" customHeight="1">
      <c r="A84" s="29" t="s">
        <v>166</v>
      </c>
      <c r="B84" s="29" t="s">
        <v>161</v>
      </c>
      <c r="C84" s="29" t="s">
        <v>149</v>
      </c>
      <c r="D84" s="21"/>
      <c r="E84" s="22" t="s">
        <v>167</v>
      </c>
      <c r="F84" s="23">
        <v>5568.84782</v>
      </c>
      <c r="G84" s="23">
        <v>2500.55282</v>
      </c>
      <c r="H84" s="23">
        <v>3068.295</v>
      </c>
      <c r="I84" s="23"/>
    </row>
    <row r="85" spans="1:9" s="12" customFormat="1" ht="28.5" customHeight="1">
      <c r="A85" s="29" t="s">
        <v>138</v>
      </c>
      <c r="B85" s="29" t="s">
        <v>139</v>
      </c>
      <c r="C85" s="29" t="s">
        <v>139</v>
      </c>
      <c r="D85" s="21"/>
      <c r="E85" s="22" t="s">
        <v>142</v>
      </c>
      <c r="F85" s="23">
        <v>233.807776</v>
      </c>
      <c r="G85" s="23">
        <v>103.807776</v>
      </c>
      <c r="H85" s="23">
        <v>130</v>
      </c>
      <c r="I85" s="23"/>
    </row>
    <row r="86" spans="1:9" s="12" customFormat="1" ht="28.5" customHeight="1">
      <c r="A86" s="29" t="s">
        <v>138</v>
      </c>
      <c r="B86" s="29" t="s">
        <v>139</v>
      </c>
      <c r="C86" s="29" t="s">
        <v>143</v>
      </c>
      <c r="D86" s="21"/>
      <c r="E86" s="22" t="s">
        <v>144</v>
      </c>
      <c r="F86" s="23">
        <v>134.733888</v>
      </c>
      <c r="G86" s="23">
        <v>51.903888</v>
      </c>
      <c r="H86" s="23">
        <v>82.83</v>
      </c>
      <c r="I86" s="23"/>
    </row>
    <row r="87" spans="1:9" s="12" customFormat="1" ht="28.5" customHeight="1">
      <c r="A87" s="29" t="s">
        <v>145</v>
      </c>
      <c r="B87" s="29" t="s">
        <v>146</v>
      </c>
      <c r="C87" s="29" t="s">
        <v>149</v>
      </c>
      <c r="D87" s="21"/>
      <c r="E87" s="22" t="s">
        <v>160</v>
      </c>
      <c r="F87" s="23">
        <v>88.191096</v>
      </c>
      <c r="G87" s="23">
        <v>48.011096</v>
      </c>
      <c r="H87" s="23">
        <v>40.18</v>
      </c>
      <c r="I87" s="23"/>
    </row>
    <row r="88" spans="1:9" s="12" customFormat="1" ht="28.5" customHeight="1">
      <c r="A88" s="29" t="s">
        <v>154</v>
      </c>
      <c r="B88" s="29" t="s">
        <v>149</v>
      </c>
      <c r="C88" s="29" t="s">
        <v>140</v>
      </c>
      <c r="D88" s="21"/>
      <c r="E88" s="22" t="s">
        <v>155</v>
      </c>
      <c r="F88" s="23">
        <v>319.885832</v>
      </c>
      <c r="G88" s="23">
        <v>77.855832</v>
      </c>
      <c r="H88" s="23">
        <v>242.03</v>
      </c>
      <c r="I88" s="23"/>
    </row>
    <row r="89" spans="1:9" s="12" customFormat="1" ht="28.5" customHeight="1">
      <c r="A89" s="29"/>
      <c r="B89" s="29"/>
      <c r="C89" s="29"/>
      <c r="D89" s="21" t="s">
        <v>88</v>
      </c>
      <c r="E89" s="22" t="s">
        <v>89</v>
      </c>
      <c r="F89" s="23">
        <v>290.214179</v>
      </c>
      <c r="G89" s="23">
        <v>236.874179</v>
      </c>
      <c r="H89" s="23">
        <v>53.34</v>
      </c>
      <c r="I89" s="23"/>
    </row>
    <row r="90" spans="1:9" s="12" customFormat="1" ht="28.5" customHeight="1">
      <c r="A90" s="29" t="s">
        <v>138</v>
      </c>
      <c r="B90" s="29" t="s">
        <v>139</v>
      </c>
      <c r="C90" s="29" t="s">
        <v>139</v>
      </c>
      <c r="D90" s="21"/>
      <c r="E90" s="22" t="s">
        <v>142</v>
      </c>
      <c r="F90" s="23">
        <v>20.804928</v>
      </c>
      <c r="G90" s="23">
        <v>20.804928</v>
      </c>
      <c r="H90" s="23"/>
      <c r="I90" s="23"/>
    </row>
    <row r="91" spans="1:9" s="12" customFormat="1" ht="28.5" customHeight="1">
      <c r="A91" s="29" t="s">
        <v>138</v>
      </c>
      <c r="B91" s="29" t="s">
        <v>139</v>
      </c>
      <c r="C91" s="29" t="s">
        <v>143</v>
      </c>
      <c r="D91" s="21"/>
      <c r="E91" s="22" t="s">
        <v>144</v>
      </c>
      <c r="F91" s="23">
        <v>10.402464</v>
      </c>
      <c r="G91" s="23">
        <v>10.402464</v>
      </c>
      <c r="H91" s="23"/>
      <c r="I91" s="23"/>
    </row>
    <row r="92" spans="1:9" s="12" customFormat="1" ht="28.5" customHeight="1">
      <c r="A92" s="29" t="s">
        <v>145</v>
      </c>
      <c r="B92" s="29" t="s">
        <v>146</v>
      </c>
      <c r="C92" s="29" t="s">
        <v>149</v>
      </c>
      <c r="D92" s="21"/>
      <c r="E92" s="22" t="s">
        <v>160</v>
      </c>
      <c r="F92" s="23">
        <v>9.622279</v>
      </c>
      <c r="G92" s="23">
        <v>9.622279</v>
      </c>
      <c r="H92" s="23"/>
      <c r="I92" s="23"/>
    </row>
    <row r="93" spans="1:9" s="12" customFormat="1" ht="28.5" customHeight="1">
      <c r="A93" s="29" t="s">
        <v>171</v>
      </c>
      <c r="B93" s="29" t="s">
        <v>140</v>
      </c>
      <c r="C93" s="29" t="s">
        <v>143</v>
      </c>
      <c r="D93" s="21"/>
      <c r="E93" s="22" t="s">
        <v>172</v>
      </c>
      <c r="F93" s="23">
        <v>233.780812</v>
      </c>
      <c r="G93" s="23">
        <v>180.440812</v>
      </c>
      <c r="H93" s="23">
        <v>53.34</v>
      </c>
      <c r="I93" s="23"/>
    </row>
    <row r="94" spans="1:9" s="12" customFormat="1" ht="28.5" customHeight="1">
      <c r="A94" s="29" t="s">
        <v>154</v>
      </c>
      <c r="B94" s="29" t="s">
        <v>149</v>
      </c>
      <c r="C94" s="29" t="s">
        <v>140</v>
      </c>
      <c r="D94" s="21"/>
      <c r="E94" s="22" t="s">
        <v>155</v>
      </c>
      <c r="F94" s="23">
        <v>15.603696</v>
      </c>
      <c r="G94" s="23">
        <v>15.603696</v>
      </c>
      <c r="H94" s="23"/>
      <c r="I94" s="23"/>
    </row>
    <row r="95" spans="1:9" s="12" customFormat="1" ht="28.5" customHeight="1">
      <c r="A95" s="29"/>
      <c r="B95" s="29"/>
      <c r="C95" s="29"/>
      <c r="D95" s="21" t="s">
        <v>90</v>
      </c>
      <c r="E95" s="22" t="s">
        <v>91</v>
      </c>
      <c r="F95" s="23">
        <v>4130.445566</v>
      </c>
      <c r="G95" s="23">
        <v>532.97519</v>
      </c>
      <c r="H95" s="23">
        <v>3597.470376</v>
      </c>
      <c r="I95" s="23"/>
    </row>
    <row r="96" spans="1:9" s="12" customFormat="1" ht="28.5" customHeight="1">
      <c r="A96" s="29" t="s">
        <v>138</v>
      </c>
      <c r="B96" s="29" t="s">
        <v>139</v>
      </c>
      <c r="C96" s="29" t="s">
        <v>139</v>
      </c>
      <c r="D96" s="21"/>
      <c r="E96" s="22" t="s">
        <v>142</v>
      </c>
      <c r="F96" s="23">
        <v>33.667968</v>
      </c>
      <c r="G96" s="23">
        <v>33.667968</v>
      </c>
      <c r="H96" s="23"/>
      <c r="I96" s="23"/>
    </row>
    <row r="97" spans="1:9" s="12" customFormat="1" ht="28.5" customHeight="1">
      <c r="A97" s="29" t="s">
        <v>138</v>
      </c>
      <c r="B97" s="29" t="s">
        <v>139</v>
      </c>
      <c r="C97" s="29" t="s">
        <v>143</v>
      </c>
      <c r="D97" s="21"/>
      <c r="E97" s="22" t="s">
        <v>144</v>
      </c>
      <c r="F97" s="23">
        <v>16.833984</v>
      </c>
      <c r="G97" s="23">
        <v>16.833984</v>
      </c>
      <c r="H97" s="23"/>
      <c r="I97" s="23"/>
    </row>
    <row r="98" spans="1:9" s="12" customFormat="1" ht="28.5" customHeight="1">
      <c r="A98" s="29" t="s">
        <v>145</v>
      </c>
      <c r="B98" s="29" t="s">
        <v>149</v>
      </c>
      <c r="C98" s="29" t="s">
        <v>140</v>
      </c>
      <c r="D98" s="21"/>
      <c r="E98" s="22" t="s">
        <v>173</v>
      </c>
      <c r="F98" s="23">
        <v>3730.821802</v>
      </c>
      <c r="G98" s="23">
        <v>133.351426</v>
      </c>
      <c r="H98" s="23">
        <v>3597.470376</v>
      </c>
      <c r="I98" s="23"/>
    </row>
    <row r="99" spans="1:9" s="12" customFormat="1" ht="28.5" customHeight="1">
      <c r="A99" s="29" t="s">
        <v>145</v>
      </c>
      <c r="B99" s="29" t="s">
        <v>149</v>
      </c>
      <c r="C99" s="29" t="s">
        <v>174</v>
      </c>
      <c r="D99" s="21"/>
      <c r="E99" s="22" t="s">
        <v>175</v>
      </c>
      <c r="F99" s="23">
        <v>1.052124</v>
      </c>
      <c r="G99" s="23">
        <v>1.052124</v>
      </c>
      <c r="H99" s="23"/>
      <c r="I99" s="23"/>
    </row>
    <row r="100" spans="1:9" s="12" customFormat="1" ht="28.5" customHeight="1">
      <c r="A100" s="29" t="s">
        <v>145</v>
      </c>
      <c r="B100" s="29" t="s">
        <v>149</v>
      </c>
      <c r="C100" s="29" t="s">
        <v>163</v>
      </c>
      <c r="D100" s="21"/>
      <c r="E100" s="22" t="s">
        <v>176</v>
      </c>
      <c r="F100" s="23">
        <v>278.38048</v>
      </c>
      <c r="G100" s="23">
        <v>278.38048</v>
      </c>
      <c r="H100" s="23"/>
      <c r="I100" s="23"/>
    </row>
    <row r="101" spans="1:9" s="12" customFormat="1" ht="28.5" customHeight="1">
      <c r="A101" s="29" t="s">
        <v>145</v>
      </c>
      <c r="B101" s="29" t="s">
        <v>146</v>
      </c>
      <c r="C101" s="29" t="s">
        <v>149</v>
      </c>
      <c r="D101" s="21"/>
      <c r="E101" s="22" t="s">
        <v>160</v>
      </c>
      <c r="F101" s="23">
        <v>44.438232</v>
      </c>
      <c r="G101" s="23">
        <v>44.438232</v>
      </c>
      <c r="H101" s="23"/>
      <c r="I101" s="23"/>
    </row>
    <row r="102" spans="1:9" s="12" customFormat="1" ht="28.5" customHeight="1">
      <c r="A102" s="29" t="s">
        <v>154</v>
      </c>
      <c r="B102" s="29" t="s">
        <v>149</v>
      </c>
      <c r="C102" s="29" t="s">
        <v>140</v>
      </c>
      <c r="D102" s="21"/>
      <c r="E102" s="22" t="s">
        <v>155</v>
      </c>
      <c r="F102" s="23">
        <v>25.250976</v>
      </c>
      <c r="G102" s="23">
        <v>25.250976</v>
      </c>
      <c r="H102" s="23"/>
      <c r="I102" s="23"/>
    </row>
    <row r="103" spans="1:9" s="12" customFormat="1" ht="28.5" customHeight="1">
      <c r="A103" s="29"/>
      <c r="B103" s="29"/>
      <c r="C103" s="29"/>
      <c r="D103" s="21" t="s">
        <v>92</v>
      </c>
      <c r="E103" s="22" t="s">
        <v>93</v>
      </c>
      <c r="F103" s="23">
        <v>255.895741</v>
      </c>
      <c r="G103" s="23">
        <v>220.895741</v>
      </c>
      <c r="H103" s="23">
        <v>35</v>
      </c>
      <c r="I103" s="23"/>
    </row>
    <row r="104" spans="1:9" s="12" customFormat="1" ht="28.5" customHeight="1">
      <c r="A104" s="29" t="s">
        <v>138</v>
      </c>
      <c r="B104" s="29" t="s">
        <v>139</v>
      </c>
      <c r="C104" s="29" t="s">
        <v>149</v>
      </c>
      <c r="D104" s="21"/>
      <c r="E104" s="22" t="s">
        <v>159</v>
      </c>
      <c r="F104" s="23">
        <v>1.47492</v>
      </c>
      <c r="G104" s="23">
        <v>1.47492</v>
      </c>
      <c r="H104" s="23"/>
      <c r="I104" s="23"/>
    </row>
    <row r="105" spans="1:9" s="12" customFormat="1" ht="28.5" customHeight="1">
      <c r="A105" s="29" t="s">
        <v>138</v>
      </c>
      <c r="B105" s="29" t="s">
        <v>139</v>
      </c>
      <c r="C105" s="29" t="s">
        <v>139</v>
      </c>
      <c r="D105" s="21"/>
      <c r="E105" s="22" t="s">
        <v>142</v>
      </c>
      <c r="F105" s="23">
        <v>20.346496</v>
      </c>
      <c r="G105" s="23">
        <v>20.346496</v>
      </c>
      <c r="H105" s="23"/>
      <c r="I105" s="23"/>
    </row>
    <row r="106" spans="1:9" s="12" customFormat="1" ht="28.5" customHeight="1">
      <c r="A106" s="29" t="s">
        <v>138</v>
      </c>
      <c r="B106" s="29" t="s">
        <v>139</v>
      </c>
      <c r="C106" s="29" t="s">
        <v>143</v>
      </c>
      <c r="D106" s="21"/>
      <c r="E106" s="22" t="s">
        <v>144</v>
      </c>
      <c r="F106" s="23">
        <v>10.173248</v>
      </c>
      <c r="G106" s="23">
        <v>10.173248</v>
      </c>
      <c r="H106" s="23"/>
      <c r="I106" s="23"/>
    </row>
    <row r="107" spans="1:9" s="12" customFormat="1" ht="28.5" customHeight="1">
      <c r="A107" s="29" t="s">
        <v>145</v>
      </c>
      <c r="B107" s="29" t="s">
        <v>146</v>
      </c>
      <c r="C107" s="29" t="s">
        <v>149</v>
      </c>
      <c r="D107" s="21"/>
      <c r="E107" s="22" t="s">
        <v>160</v>
      </c>
      <c r="F107" s="23">
        <v>9.410254</v>
      </c>
      <c r="G107" s="23">
        <v>9.410254</v>
      </c>
      <c r="H107" s="23"/>
      <c r="I107" s="23"/>
    </row>
    <row r="108" spans="1:9" s="12" customFormat="1" ht="28.5" customHeight="1">
      <c r="A108" s="29" t="s">
        <v>148</v>
      </c>
      <c r="B108" s="29" t="s">
        <v>157</v>
      </c>
      <c r="C108" s="29" t="s">
        <v>157</v>
      </c>
      <c r="D108" s="21"/>
      <c r="E108" s="22" t="s">
        <v>165</v>
      </c>
      <c r="F108" s="23">
        <v>199.230951</v>
      </c>
      <c r="G108" s="23">
        <v>164.230951</v>
      </c>
      <c r="H108" s="23">
        <v>35</v>
      </c>
      <c r="I108" s="23"/>
    </row>
    <row r="109" spans="1:9" s="12" customFormat="1" ht="28.5" customHeight="1">
      <c r="A109" s="29" t="s">
        <v>154</v>
      </c>
      <c r="B109" s="29" t="s">
        <v>149</v>
      </c>
      <c r="C109" s="29" t="s">
        <v>140</v>
      </c>
      <c r="D109" s="21"/>
      <c r="E109" s="22" t="s">
        <v>155</v>
      </c>
      <c r="F109" s="23">
        <v>15.259872</v>
      </c>
      <c r="G109" s="23">
        <v>15.259872</v>
      </c>
      <c r="H109" s="23"/>
      <c r="I109" s="23"/>
    </row>
    <row r="110" spans="1:9" s="12" customFormat="1" ht="28.5" customHeight="1">
      <c r="A110" s="29"/>
      <c r="B110" s="29"/>
      <c r="C110" s="29"/>
      <c r="D110" s="21" t="s">
        <v>94</v>
      </c>
      <c r="E110" s="22" t="s">
        <v>95</v>
      </c>
      <c r="F110" s="23">
        <v>387.076693</v>
      </c>
      <c r="G110" s="23">
        <v>340.076693</v>
      </c>
      <c r="H110" s="23">
        <v>47</v>
      </c>
      <c r="I110" s="23"/>
    </row>
    <row r="111" spans="1:9" s="12" customFormat="1" ht="28.5" customHeight="1">
      <c r="A111" s="29" t="s">
        <v>138</v>
      </c>
      <c r="B111" s="29" t="s">
        <v>139</v>
      </c>
      <c r="C111" s="29" t="s">
        <v>139</v>
      </c>
      <c r="D111" s="21"/>
      <c r="E111" s="22" t="s">
        <v>142</v>
      </c>
      <c r="F111" s="23">
        <v>31.687168</v>
      </c>
      <c r="G111" s="23">
        <v>31.687168</v>
      </c>
      <c r="H111" s="23"/>
      <c r="I111" s="23"/>
    </row>
    <row r="112" spans="1:9" s="12" customFormat="1" ht="28.5" customHeight="1">
      <c r="A112" s="29" t="s">
        <v>138</v>
      </c>
      <c r="B112" s="29" t="s">
        <v>139</v>
      </c>
      <c r="C112" s="29" t="s">
        <v>143</v>
      </c>
      <c r="D112" s="21"/>
      <c r="E112" s="22" t="s">
        <v>144</v>
      </c>
      <c r="F112" s="23">
        <v>15.843584</v>
      </c>
      <c r="G112" s="23">
        <v>15.843584</v>
      </c>
      <c r="H112" s="23"/>
      <c r="I112" s="23"/>
    </row>
    <row r="113" spans="1:9" s="12" customFormat="1" ht="28.5" customHeight="1">
      <c r="A113" s="29" t="s">
        <v>145</v>
      </c>
      <c r="B113" s="29" t="s">
        <v>146</v>
      </c>
      <c r="C113" s="29" t="s">
        <v>149</v>
      </c>
      <c r="D113" s="21"/>
      <c r="E113" s="22" t="s">
        <v>160</v>
      </c>
      <c r="F113" s="23">
        <v>14.655315</v>
      </c>
      <c r="G113" s="23">
        <v>14.655315</v>
      </c>
      <c r="H113" s="23"/>
      <c r="I113" s="23"/>
    </row>
    <row r="114" spans="1:9" s="12" customFormat="1" ht="28.5" customHeight="1">
      <c r="A114" s="29" t="s">
        <v>148</v>
      </c>
      <c r="B114" s="29" t="s">
        <v>157</v>
      </c>
      <c r="C114" s="29" t="s">
        <v>157</v>
      </c>
      <c r="D114" s="21"/>
      <c r="E114" s="22" t="s">
        <v>165</v>
      </c>
      <c r="F114" s="23">
        <v>301.12525</v>
      </c>
      <c r="G114" s="23">
        <v>254.12525</v>
      </c>
      <c r="H114" s="23">
        <v>47</v>
      </c>
      <c r="I114" s="23"/>
    </row>
    <row r="115" spans="1:9" s="12" customFormat="1" ht="28.5" customHeight="1">
      <c r="A115" s="29" t="s">
        <v>154</v>
      </c>
      <c r="B115" s="29" t="s">
        <v>149</v>
      </c>
      <c r="C115" s="29" t="s">
        <v>140</v>
      </c>
      <c r="D115" s="21"/>
      <c r="E115" s="22" t="s">
        <v>155</v>
      </c>
      <c r="F115" s="23">
        <v>23.765376</v>
      </c>
      <c r="G115" s="23">
        <v>23.765376</v>
      </c>
      <c r="H115" s="23"/>
      <c r="I115" s="23"/>
    </row>
    <row r="116" spans="1:9" s="12" customFormat="1" ht="28.5" customHeight="1">
      <c r="A116" s="29"/>
      <c r="B116" s="29"/>
      <c r="C116" s="29"/>
      <c r="D116" s="21" t="s">
        <v>96</v>
      </c>
      <c r="E116" s="22" t="s">
        <v>97</v>
      </c>
      <c r="F116" s="23">
        <v>390.018664</v>
      </c>
      <c r="G116" s="23">
        <v>195.018664</v>
      </c>
      <c r="H116" s="23">
        <v>195</v>
      </c>
      <c r="I116" s="23"/>
    </row>
    <row r="117" spans="1:9" s="12" customFormat="1" ht="28.5" customHeight="1">
      <c r="A117" s="29" t="s">
        <v>138</v>
      </c>
      <c r="B117" s="29" t="s">
        <v>139</v>
      </c>
      <c r="C117" s="29" t="s">
        <v>140</v>
      </c>
      <c r="D117" s="21"/>
      <c r="E117" s="22" t="s">
        <v>141</v>
      </c>
      <c r="F117" s="23">
        <v>1.8</v>
      </c>
      <c r="G117" s="23">
        <v>1.8</v>
      </c>
      <c r="H117" s="23"/>
      <c r="I117" s="23"/>
    </row>
    <row r="118" spans="1:9" s="12" customFormat="1" ht="28.5" customHeight="1">
      <c r="A118" s="29" t="s">
        <v>138</v>
      </c>
      <c r="B118" s="29" t="s">
        <v>139</v>
      </c>
      <c r="C118" s="29" t="s">
        <v>139</v>
      </c>
      <c r="D118" s="21"/>
      <c r="E118" s="22" t="s">
        <v>142</v>
      </c>
      <c r="F118" s="23">
        <v>19.295018</v>
      </c>
      <c r="G118" s="23">
        <v>19.295018</v>
      </c>
      <c r="H118" s="23"/>
      <c r="I118" s="23"/>
    </row>
    <row r="119" spans="1:9" s="12" customFormat="1" ht="28.5" customHeight="1">
      <c r="A119" s="29" t="s">
        <v>138</v>
      </c>
      <c r="B119" s="29" t="s">
        <v>139</v>
      </c>
      <c r="C119" s="29" t="s">
        <v>143</v>
      </c>
      <c r="D119" s="21"/>
      <c r="E119" s="22" t="s">
        <v>144</v>
      </c>
      <c r="F119" s="23">
        <v>9.647509</v>
      </c>
      <c r="G119" s="23">
        <v>9.647509</v>
      </c>
      <c r="H119" s="23"/>
      <c r="I119" s="23"/>
    </row>
    <row r="120" spans="1:9" s="12" customFormat="1" ht="28.5" customHeight="1">
      <c r="A120" s="29" t="s">
        <v>145</v>
      </c>
      <c r="B120" s="29" t="s">
        <v>146</v>
      </c>
      <c r="C120" s="29" t="s">
        <v>149</v>
      </c>
      <c r="D120" s="21"/>
      <c r="E120" s="22" t="s">
        <v>160</v>
      </c>
      <c r="F120" s="23">
        <v>8.923946</v>
      </c>
      <c r="G120" s="23">
        <v>8.923946</v>
      </c>
      <c r="H120" s="23"/>
      <c r="I120" s="23"/>
    </row>
    <row r="121" spans="1:9" s="12" customFormat="1" ht="28.5" customHeight="1">
      <c r="A121" s="29" t="s">
        <v>148</v>
      </c>
      <c r="B121" s="29" t="s">
        <v>139</v>
      </c>
      <c r="C121" s="29" t="s">
        <v>152</v>
      </c>
      <c r="D121" s="21"/>
      <c r="E121" s="22" t="s">
        <v>153</v>
      </c>
      <c r="F121" s="23">
        <v>335.880927</v>
      </c>
      <c r="G121" s="23">
        <v>140.880927</v>
      </c>
      <c r="H121" s="23">
        <v>195</v>
      </c>
      <c r="I121" s="23"/>
    </row>
    <row r="122" spans="1:9" s="12" customFormat="1" ht="28.5" customHeight="1">
      <c r="A122" s="29" t="s">
        <v>154</v>
      </c>
      <c r="B122" s="29" t="s">
        <v>149</v>
      </c>
      <c r="C122" s="29" t="s">
        <v>140</v>
      </c>
      <c r="D122" s="21"/>
      <c r="E122" s="22" t="s">
        <v>155</v>
      </c>
      <c r="F122" s="23">
        <v>14.471264</v>
      </c>
      <c r="G122" s="23">
        <v>14.471264</v>
      </c>
      <c r="H122" s="23"/>
      <c r="I122" s="23"/>
    </row>
    <row r="123" spans="1:9" s="12" customFormat="1" ht="28.5" customHeight="1">
      <c r="A123" s="29"/>
      <c r="B123" s="29"/>
      <c r="C123" s="29"/>
      <c r="D123" s="21" t="s">
        <v>98</v>
      </c>
      <c r="E123" s="22" t="s">
        <v>99</v>
      </c>
      <c r="F123" s="23">
        <v>385.769864</v>
      </c>
      <c r="G123" s="23">
        <v>192.769864</v>
      </c>
      <c r="H123" s="23">
        <v>193</v>
      </c>
      <c r="I123" s="23"/>
    </row>
    <row r="124" spans="1:9" s="12" customFormat="1" ht="28.5" customHeight="1">
      <c r="A124" s="29" t="s">
        <v>138</v>
      </c>
      <c r="B124" s="29" t="s">
        <v>139</v>
      </c>
      <c r="C124" s="29" t="s">
        <v>140</v>
      </c>
      <c r="D124" s="21"/>
      <c r="E124" s="22" t="s">
        <v>141</v>
      </c>
      <c r="F124" s="23">
        <v>2.4</v>
      </c>
      <c r="G124" s="23">
        <v>2.4</v>
      </c>
      <c r="H124" s="23"/>
      <c r="I124" s="23"/>
    </row>
    <row r="125" spans="1:9" s="12" customFormat="1" ht="28.5" customHeight="1">
      <c r="A125" s="29" t="s">
        <v>138</v>
      </c>
      <c r="B125" s="29" t="s">
        <v>139</v>
      </c>
      <c r="C125" s="29" t="s">
        <v>139</v>
      </c>
      <c r="D125" s="21"/>
      <c r="E125" s="22" t="s">
        <v>142</v>
      </c>
      <c r="F125" s="23">
        <v>17.338716</v>
      </c>
      <c r="G125" s="23">
        <v>17.338716</v>
      </c>
      <c r="H125" s="23"/>
      <c r="I125" s="23"/>
    </row>
    <row r="126" spans="1:9" s="12" customFormat="1" ht="28.5" customHeight="1">
      <c r="A126" s="29" t="s">
        <v>138</v>
      </c>
      <c r="B126" s="29" t="s">
        <v>139</v>
      </c>
      <c r="C126" s="29" t="s">
        <v>143</v>
      </c>
      <c r="D126" s="21"/>
      <c r="E126" s="22" t="s">
        <v>144</v>
      </c>
      <c r="F126" s="23">
        <v>8.669358</v>
      </c>
      <c r="G126" s="23">
        <v>8.669358</v>
      </c>
      <c r="H126" s="23"/>
      <c r="I126" s="23"/>
    </row>
    <row r="127" spans="1:9" s="12" customFormat="1" ht="28.5" customHeight="1">
      <c r="A127" s="29" t="s">
        <v>145</v>
      </c>
      <c r="B127" s="29" t="s">
        <v>146</v>
      </c>
      <c r="C127" s="29" t="s">
        <v>149</v>
      </c>
      <c r="D127" s="21"/>
      <c r="E127" s="22" t="s">
        <v>160</v>
      </c>
      <c r="F127" s="23">
        <v>8.019156</v>
      </c>
      <c r="G127" s="23">
        <v>8.019156</v>
      </c>
      <c r="H127" s="23"/>
      <c r="I127" s="23"/>
    </row>
    <row r="128" spans="1:9" s="12" customFormat="1" ht="28.5" customHeight="1">
      <c r="A128" s="29" t="s">
        <v>148</v>
      </c>
      <c r="B128" s="29" t="s">
        <v>139</v>
      </c>
      <c r="C128" s="29" t="s">
        <v>152</v>
      </c>
      <c r="D128" s="21"/>
      <c r="E128" s="22" t="s">
        <v>153</v>
      </c>
      <c r="F128" s="23">
        <v>336.338597</v>
      </c>
      <c r="G128" s="23">
        <v>143.338597</v>
      </c>
      <c r="H128" s="23">
        <v>193</v>
      </c>
      <c r="I128" s="23"/>
    </row>
    <row r="129" spans="1:9" s="12" customFormat="1" ht="28.5" customHeight="1">
      <c r="A129" s="29" t="s">
        <v>154</v>
      </c>
      <c r="B129" s="29" t="s">
        <v>149</v>
      </c>
      <c r="C129" s="29" t="s">
        <v>140</v>
      </c>
      <c r="D129" s="21"/>
      <c r="E129" s="22" t="s">
        <v>155</v>
      </c>
      <c r="F129" s="23">
        <v>13.004037</v>
      </c>
      <c r="G129" s="23">
        <v>13.004037</v>
      </c>
      <c r="H129" s="23"/>
      <c r="I129" s="23"/>
    </row>
    <row r="130" spans="1:9" s="12" customFormat="1" ht="28.5" customHeight="1">
      <c r="A130" s="29"/>
      <c r="B130" s="29"/>
      <c r="C130" s="29"/>
      <c r="D130" s="21" t="s">
        <v>100</v>
      </c>
      <c r="E130" s="22" t="s">
        <v>101</v>
      </c>
      <c r="F130" s="23">
        <v>321.096014</v>
      </c>
      <c r="G130" s="23">
        <v>184.096014</v>
      </c>
      <c r="H130" s="23">
        <v>137</v>
      </c>
      <c r="I130" s="23"/>
    </row>
    <row r="131" spans="1:9" s="12" customFormat="1" ht="28.5" customHeight="1">
      <c r="A131" s="29" t="s">
        <v>138</v>
      </c>
      <c r="B131" s="29" t="s">
        <v>139</v>
      </c>
      <c r="C131" s="29" t="s">
        <v>139</v>
      </c>
      <c r="D131" s="21"/>
      <c r="E131" s="22" t="s">
        <v>142</v>
      </c>
      <c r="F131" s="23">
        <v>16.023008</v>
      </c>
      <c r="G131" s="23">
        <v>16.023008</v>
      </c>
      <c r="H131" s="23"/>
      <c r="I131" s="23"/>
    </row>
    <row r="132" spans="1:9" s="12" customFormat="1" ht="28.5" customHeight="1">
      <c r="A132" s="29" t="s">
        <v>138</v>
      </c>
      <c r="B132" s="29" t="s">
        <v>139</v>
      </c>
      <c r="C132" s="29" t="s">
        <v>143</v>
      </c>
      <c r="D132" s="21"/>
      <c r="E132" s="22" t="s">
        <v>144</v>
      </c>
      <c r="F132" s="23">
        <v>8.011504</v>
      </c>
      <c r="G132" s="23">
        <v>8.011504</v>
      </c>
      <c r="H132" s="23"/>
      <c r="I132" s="23"/>
    </row>
    <row r="133" spans="1:9" s="12" customFormat="1" ht="28.5" customHeight="1">
      <c r="A133" s="29" t="s">
        <v>145</v>
      </c>
      <c r="B133" s="29" t="s">
        <v>146</v>
      </c>
      <c r="C133" s="29" t="s">
        <v>149</v>
      </c>
      <c r="D133" s="21"/>
      <c r="E133" s="22" t="s">
        <v>160</v>
      </c>
      <c r="F133" s="23">
        <v>7.811216</v>
      </c>
      <c r="G133" s="23">
        <v>7.811216</v>
      </c>
      <c r="H133" s="23"/>
      <c r="I133" s="23"/>
    </row>
    <row r="134" spans="1:9" s="12" customFormat="1" ht="28.5" customHeight="1">
      <c r="A134" s="29" t="s">
        <v>145</v>
      </c>
      <c r="B134" s="29" t="s">
        <v>146</v>
      </c>
      <c r="C134" s="29" t="s">
        <v>161</v>
      </c>
      <c r="D134" s="21"/>
      <c r="E134" s="22" t="s">
        <v>170</v>
      </c>
      <c r="F134" s="23">
        <v>9.306417</v>
      </c>
      <c r="G134" s="23">
        <v>9.306417</v>
      </c>
      <c r="H134" s="23"/>
      <c r="I134" s="23"/>
    </row>
    <row r="135" spans="1:9" s="12" customFormat="1" ht="28.5" customHeight="1">
      <c r="A135" s="29" t="s">
        <v>148</v>
      </c>
      <c r="B135" s="29" t="s">
        <v>139</v>
      </c>
      <c r="C135" s="29" t="s">
        <v>152</v>
      </c>
      <c r="D135" s="21"/>
      <c r="E135" s="22" t="s">
        <v>153</v>
      </c>
      <c r="F135" s="23">
        <v>267.926613</v>
      </c>
      <c r="G135" s="23">
        <v>130.926613</v>
      </c>
      <c r="H135" s="23">
        <v>137</v>
      </c>
      <c r="I135" s="23"/>
    </row>
    <row r="136" spans="1:9" s="12" customFormat="1" ht="28.5" customHeight="1">
      <c r="A136" s="29" t="s">
        <v>154</v>
      </c>
      <c r="B136" s="29" t="s">
        <v>149</v>
      </c>
      <c r="C136" s="29" t="s">
        <v>140</v>
      </c>
      <c r="D136" s="21"/>
      <c r="E136" s="22" t="s">
        <v>155</v>
      </c>
      <c r="F136" s="23">
        <v>12.017256</v>
      </c>
      <c r="G136" s="23">
        <v>12.017256</v>
      </c>
      <c r="H136" s="23"/>
      <c r="I136" s="23"/>
    </row>
    <row r="137" spans="1:9" s="12" customFormat="1" ht="28.5" customHeight="1">
      <c r="A137" s="29"/>
      <c r="B137" s="29"/>
      <c r="C137" s="29"/>
      <c r="D137" s="21" t="s">
        <v>102</v>
      </c>
      <c r="E137" s="22" t="s">
        <v>103</v>
      </c>
      <c r="F137" s="23">
        <v>258.688121</v>
      </c>
      <c r="G137" s="23">
        <v>154.688121</v>
      </c>
      <c r="H137" s="23">
        <v>104</v>
      </c>
      <c r="I137" s="23"/>
    </row>
    <row r="138" spans="1:9" s="12" customFormat="1" ht="28.5" customHeight="1">
      <c r="A138" s="29" t="s">
        <v>138</v>
      </c>
      <c r="B138" s="29" t="s">
        <v>139</v>
      </c>
      <c r="C138" s="29" t="s">
        <v>140</v>
      </c>
      <c r="D138" s="21"/>
      <c r="E138" s="22" t="s">
        <v>141</v>
      </c>
      <c r="F138" s="23">
        <v>0.6</v>
      </c>
      <c r="G138" s="23">
        <v>0.6</v>
      </c>
      <c r="H138" s="23"/>
      <c r="I138" s="23"/>
    </row>
    <row r="139" spans="1:9" s="12" customFormat="1" ht="28.5" customHeight="1">
      <c r="A139" s="29" t="s">
        <v>138</v>
      </c>
      <c r="B139" s="29" t="s">
        <v>139</v>
      </c>
      <c r="C139" s="29" t="s">
        <v>139</v>
      </c>
      <c r="D139" s="21"/>
      <c r="E139" s="22" t="s">
        <v>142</v>
      </c>
      <c r="F139" s="23">
        <v>13.757664</v>
      </c>
      <c r="G139" s="23">
        <v>13.757664</v>
      </c>
      <c r="H139" s="23"/>
      <c r="I139" s="23"/>
    </row>
    <row r="140" spans="1:9" s="12" customFormat="1" ht="28.5" customHeight="1">
      <c r="A140" s="29" t="s">
        <v>138</v>
      </c>
      <c r="B140" s="29" t="s">
        <v>139</v>
      </c>
      <c r="C140" s="29" t="s">
        <v>143</v>
      </c>
      <c r="D140" s="21"/>
      <c r="E140" s="22" t="s">
        <v>144</v>
      </c>
      <c r="F140" s="23">
        <v>6.878832</v>
      </c>
      <c r="G140" s="23">
        <v>6.878832</v>
      </c>
      <c r="H140" s="23"/>
      <c r="I140" s="23"/>
    </row>
    <row r="141" spans="1:9" s="12" customFormat="1" ht="28.5" customHeight="1">
      <c r="A141" s="29" t="s">
        <v>145</v>
      </c>
      <c r="B141" s="29" t="s">
        <v>146</v>
      </c>
      <c r="C141" s="29" t="s">
        <v>149</v>
      </c>
      <c r="D141" s="21"/>
      <c r="E141" s="22" t="s">
        <v>160</v>
      </c>
      <c r="F141" s="23">
        <v>6.276934</v>
      </c>
      <c r="G141" s="23">
        <v>6.276934</v>
      </c>
      <c r="H141" s="23"/>
      <c r="I141" s="23"/>
    </row>
    <row r="142" spans="1:9" s="12" customFormat="1" ht="28.5" customHeight="1">
      <c r="A142" s="29" t="s">
        <v>145</v>
      </c>
      <c r="B142" s="29" t="s">
        <v>146</v>
      </c>
      <c r="C142" s="29" t="s">
        <v>161</v>
      </c>
      <c r="D142" s="21"/>
      <c r="E142" s="22" t="s">
        <v>170</v>
      </c>
      <c r="F142" s="23">
        <v>6.134667</v>
      </c>
      <c r="G142" s="23">
        <v>6.134667</v>
      </c>
      <c r="H142" s="23"/>
      <c r="I142" s="23"/>
    </row>
    <row r="143" spans="1:9" s="12" customFormat="1" ht="28.5" customHeight="1">
      <c r="A143" s="29" t="s">
        <v>148</v>
      </c>
      <c r="B143" s="29" t="s">
        <v>139</v>
      </c>
      <c r="C143" s="29" t="s">
        <v>152</v>
      </c>
      <c r="D143" s="21"/>
      <c r="E143" s="22" t="s">
        <v>153</v>
      </c>
      <c r="F143" s="23">
        <v>214.721776</v>
      </c>
      <c r="G143" s="23">
        <v>110.721776</v>
      </c>
      <c r="H143" s="23">
        <v>104</v>
      </c>
      <c r="I143" s="23"/>
    </row>
    <row r="144" spans="1:9" s="12" customFormat="1" ht="28.5" customHeight="1">
      <c r="A144" s="29" t="s">
        <v>154</v>
      </c>
      <c r="B144" s="29" t="s">
        <v>149</v>
      </c>
      <c r="C144" s="29" t="s">
        <v>140</v>
      </c>
      <c r="D144" s="21"/>
      <c r="E144" s="22" t="s">
        <v>155</v>
      </c>
      <c r="F144" s="23">
        <v>10.318248</v>
      </c>
      <c r="G144" s="23">
        <v>10.318248</v>
      </c>
      <c r="H144" s="23"/>
      <c r="I144" s="23"/>
    </row>
    <row r="145" spans="1:9" s="12" customFormat="1" ht="28.5" customHeight="1">
      <c r="A145" s="29"/>
      <c r="B145" s="29"/>
      <c r="C145" s="29"/>
      <c r="D145" s="21" t="s">
        <v>104</v>
      </c>
      <c r="E145" s="22" t="s">
        <v>105</v>
      </c>
      <c r="F145" s="23">
        <v>543.758736</v>
      </c>
      <c r="G145" s="23">
        <v>349.758736</v>
      </c>
      <c r="H145" s="23">
        <v>194</v>
      </c>
      <c r="I145" s="23"/>
    </row>
    <row r="146" spans="1:9" s="12" customFormat="1" ht="28.5" customHeight="1">
      <c r="A146" s="29" t="s">
        <v>138</v>
      </c>
      <c r="B146" s="29" t="s">
        <v>139</v>
      </c>
      <c r="C146" s="29" t="s">
        <v>140</v>
      </c>
      <c r="D146" s="21"/>
      <c r="E146" s="22" t="s">
        <v>141</v>
      </c>
      <c r="F146" s="23">
        <v>6</v>
      </c>
      <c r="G146" s="23">
        <v>6</v>
      </c>
      <c r="H146" s="23"/>
      <c r="I146" s="23"/>
    </row>
    <row r="147" spans="1:9" s="12" customFormat="1" ht="28.5" customHeight="1">
      <c r="A147" s="29" t="s">
        <v>138</v>
      </c>
      <c r="B147" s="29" t="s">
        <v>139</v>
      </c>
      <c r="C147" s="29" t="s">
        <v>139</v>
      </c>
      <c r="D147" s="21"/>
      <c r="E147" s="22" t="s">
        <v>142</v>
      </c>
      <c r="F147" s="23">
        <v>32.91568</v>
      </c>
      <c r="G147" s="23">
        <v>32.91568</v>
      </c>
      <c r="H147" s="23"/>
      <c r="I147" s="23"/>
    </row>
    <row r="148" spans="1:9" s="12" customFormat="1" ht="28.5" customHeight="1">
      <c r="A148" s="29" t="s">
        <v>138</v>
      </c>
      <c r="B148" s="29" t="s">
        <v>139</v>
      </c>
      <c r="C148" s="29" t="s">
        <v>143</v>
      </c>
      <c r="D148" s="21"/>
      <c r="E148" s="22" t="s">
        <v>144</v>
      </c>
      <c r="F148" s="23">
        <v>16.45784</v>
      </c>
      <c r="G148" s="23">
        <v>16.45784</v>
      </c>
      <c r="H148" s="23"/>
      <c r="I148" s="23"/>
    </row>
    <row r="149" spans="1:9" s="12" customFormat="1" ht="28.5" customHeight="1">
      <c r="A149" s="29" t="s">
        <v>145</v>
      </c>
      <c r="B149" s="29" t="s">
        <v>146</v>
      </c>
      <c r="C149" s="29" t="s">
        <v>149</v>
      </c>
      <c r="D149" s="21"/>
      <c r="E149" s="22" t="s">
        <v>160</v>
      </c>
      <c r="F149" s="23">
        <v>18.51507</v>
      </c>
      <c r="G149" s="23">
        <v>18.51507</v>
      </c>
      <c r="H149" s="23"/>
      <c r="I149" s="23"/>
    </row>
    <row r="150" spans="1:9" s="12" customFormat="1" ht="28.5" customHeight="1">
      <c r="A150" s="29" t="s">
        <v>145</v>
      </c>
      <c r="B150" s="29" t="s">
        <v>146</v>
      </c>
      <c r="C150" s="29" t="s">
        <v>161</v>
      </c>
      <c r="D150" s="21"/>
      <c r="E150" s="22" t="s">
        <v>170</v>
      </c>
      <c r="F150" s="23">
        <v>13.748315</v>
      </c>
      <c r="G150" s="23">
        <v>13.748315</v>
      </c>
      <c r="H150" s="23"/>
      <c r="I150" s="23"/>
    </row>
    <row r="151" spans="1:9" s="12" customFormat="1" ht="28.5" customHeight="1">
      <c r="A151" s="29" t="s">
        <v>148</v>
      </c>
      <c r="B151" s="29" t="s">
        <v>139</v>
      </c>
      <c r="C151" s="29" t="s">
        <v>152</v>
      </c>
      <c r="D151" s="21"/>
      <c r="E151" s="22" t="s">
        <v>153</v>
      </c>
      <c r="F151" s="23">
        <v>431.435071</v>
      </c>
      <c r="G151" s="23">
        <v>237.435071</v>
      </c>
      <c r="H151" s="23">
        <v>194</v>
      </c>
      <c r="I151" s="23"/>
    </row>
    <row r="152" spans="1:9" s="12" customFormat="1" ht="28.5" customHeight="1">
      <c r="A152" s="29" t="s">
        <v>154</v>
      </c>
      <c r="B152" s="29" t="s">
        <v>149</v>
      </c>
      <c r="C152" s="29" t="s">
        <v>140</v>
      </c>
      <c r="D152" s="21"/>
      <c r="E152" s="22" t="s">
        <v>155</v>
      </c>
      <c r="F152" s="23">
        <v>24.68676</v>
      </c>
      <c r="G152" s="23">
        <v>24.68676</v>
      </c>
      <c r="H152" s="23"/>
      <c r="I152" s="23"/>
    </row>
    <row r="153" spans="1:9" s="12" customFormat="1" ht="28.5" customHeight="1">
      <c r="A153" s="29"/>
      <c r="B153" s="29"/>
      <c r="C153" s="29"/>
      <c r="D153" s="21" t="s">
        <v>106</v>
      </c>
      <c r="E153" s="22" t="s">
        <v>107</v>
      </c>
      <c r="F153" s="23">
        <v>271.191125</v>
      </c>
      <c r="G153" s="23">
        <v>166.191125</v>
      </c>
      <c r="H153" s="23">
        <v>105</v>
      </c>
      <c r="I153" s="23"/>
    </row>
    <row r="154" spans="1:9" s="12" customFormat="1" ht="28.5" customHeight="1">
      <c r="A154" s="29" t="s">
        <v>138</v>
      </c>
      <c r="B154" s="29" t="s">
        <v>139</v>
      </c>
      <c r="C154" s="29" t="s">
        <v>140</v>
      </c>
      <c r="D154" s="21"/>
      <c r="E154" s="22" t="s">
        <v>141</v>
      </c>
      <c r="F154" s="23">
        <v>2.4</v>
      </c>
      <c r="G154" s="23">
        <v>2.4</v>
      </c>
      <c r="H154" s="23"/>
      <c r="I154" s="23"/>
    </row>
    <row r="155" spans="1:9" s="12" customFormat="1" ht="28.5" customHeight="1">
      <c r="A155" s="29" t="s">
        <v>138</v>
      </c>
      <c r="B155" s="29" t="s">
        <v>139</v>
      </c>
      <c r="C155" s="29" t="s">
        <v>139</v>
      </c>
      <c r="D155" s="21"/>
      <c r="E155" s="22" t="s">
        <v>142</v>
      </c>
      <c r="F155" s="23">
        <v>15.876944</v>
      </c>
      <c r="G155" s="23">
        <v>15.876944</v>
      </c>
      <c r="H155" s="23"/>
      <c r="I155" s="23"/>
    </row>
    <row r="156" spans="1:9" s="12" customFormat="1" ht="28.5" customHeight="1">
      <c r="A156" s="29" t="s">
        <v>138</v>
      </c>
      <c r="B156" s="29" t="s">
        <v>139</v>
      </c>
      <c r="C156" s="29" t="s">
        <v>143</v>
      </c>
      <c r="D156" s="21"/>
      <c r="E156" s="22" t="s">
        <v>144</v>
      </c>
      <c r="F156" s="23">
        <v>7.938472</v>
      </c>
      <c r="G156" s="23">
        <v>7.938472</v>
      </c>
      <c r="H156" s="23"/>
      <c r="I156" s="23"/>
    </row>
    <row r="157" spans="1:9" s="12" customFormat="1" ht="28.5" customHeight="1">
      <c r="A157" s="29" t="s">
        <v>145</v>
      </c>
      <c r="B157" s="29" t="s">
        <v>146</v>
      </c>
      <c r="C157" s="29" t="s">
        <v>149</v>
      </c>
      <c r="D157" s="21"/>
      <c r="E157" s="22" t="s">
        <v>160</v>
      </c>
      <c r="F157" s="23">
        <v>7.839241</v>
      </c>
      <c r="G157" s="23">
        <v>7.839241</v>
      </c>
      <c r="H157" s="23"/>
      <c r="I157" s="23"/>
    </row>
    <row r="158" spans="1:9" s="12" customFormat="1" ht="28.5" customHeight="1">
      <c r="A158" s="29" t="s">
        <v>145</v>
      </c>
      <c r="B158" s="29" t="s">
        <v>146</v>
      </c>
      <c r="C158" s="29" t="s">
        <v>161</v>
      </c>
      <c r="D158" s="21"/>
      <c r="E158" s="22" t="s">
        <v>170</v>
      </c>
      <c r="F158" s="23">
        <v>0.24</v>
      </c>
      <c r="G158" s="23">
        <v>0.24</v>
      </c>
      <c r="H158" s="23"/>
      <c r="I158" s="23"/>
    </row>
    <row r="159" spans="1:9" s="12" customFormat="1" ht="28.5" customHeight="1">
      <c r="A159" s="29" t="s">
        <v>148</v>
      </c>
      <c r="B159" s="29" t="s">
        <v>139</v>
      </c>
      <c r="C159" s="29" t="s">
        <v>152</v>
      </c>
      <c r="D159" s="21"/>
      <c r="E159" s="22" t="s">
        <v>153</v>
      </c>
      <c r="F159" s="23">
        <v>224.98876</v>
      </c>
      <c r="G159" s="23">
        <v>119.98876</v>
      </c>
      <c r="H159" s="23">
        <v>105</v>
      </c>
      <c r="I159" s="23"/>
    </row>
    <row r="160" spans="1:9" s="12" customFormat="1" ht="28.5" customHeight="1">
      <c r="A160" s="29" t="s">
        <v>154</v>
      </c>
      <c r="B160" s="29" t="s">
        <v>149</v>
      </c>
      <c r="C160" s="29" t="s">
        <v>140</v>
      </c>
      <c r="D160" s="21"/>
      <c r="E160" s="22" t="s">
        <v>155</v>
      </c>
      <c r="F160" s="23">
        <v>11.907708</v>
      </c>
      <c r="G160" s="23">
        <v>11.907708</v>
      </c>
      <c r="H160" s="23"/>
      <c r="I160" s="23"/>
    </row>
    <row r="161" spans="1:9" s="12" customFormat="1" ht="28.5" customHeight="1">
      <c r="A161" s="29"/>
      <c r="B161" s="29"/>
      <c r="C161" s="29"/>
      <c r="D161" s="21" t="s">
        <v>108</v>
      </c>
      <c r="E161" s="22" t="s">
        <v>109</v>
      </c>
      <c r="F161" s="23">
        <v>236.613105</v>
      </c>
      <c r="G161" s="23">
        <v>145.613105</v>
      </c>
      <c r="H161" s="23">
        <v>91</v>
      </c>
      <c r="I161" s="23"/>
    </row>
    <row r="162" spans="1:9" s="12" customFormat="1" ht="28.5" customHeight="1">
      <c r="A162" s="29" t="s">
        <v>138</v>
      </c>
      <c r="B162" s="29" t="s">
        <v>139</v>
      </c>
      <c r="C162" s="29" t="s">
        <v>140</v>
      </c>
      <c r="D162" s="21"/>
      <c r="E162" s="22" t="s">
        <v>141</v>
      </c>
      <c r="F162" s="23">
        <v>0.6</v>
      </c>
      <c r="G162" s="23">
        <v>0.6</v>
      </c>
      <c r="H162" s="23"/>
      <c r="I162" s="23"/>
    </row>
    <row r="163" spans="1:9" s="12" customFormat="1" ht="28.5" customHeight="1">
      <c r="A163" s="29" t="s">
        <v>138</v>
      </c>
      <c r="B163" s="29" t="s">
        <v>139</v>
      </c>
      <c r="C163" s="29" t="s">
        <v>139</v>
      </c>
      <c r="D163" s="21"/>
      <c r="E163" s="22" t="s">
        <v>142</v>
      </c>
      <c r="F163" s="23">
        <v>13.821344</v>
      </c>
      <c r="G163" s="23">
        <v>13.821344</v>
      </c>
      <c r="H163" s="23"/>
      <c r="I163" s="23"/>
    </row>
    <row r="164" spans="1:9" s="12" customFormat="1" ht="28.5" customHeight="1">
      <c r="A164" s="29" t="s">
        <v>138</v>
      </c>
      <c r="B164" s="29" t="s">
        <v>139</v>
      </c>
      <c r="C164" s="29" t="s">
        <v>143</v>
      </c>
      <c r="D164" s="21"/>
      <c r="E164" s="22" t="s">
        <v>144</v>
      </c>
      <c r="F164" s="23">
        <v>6.910672</v>
      </c>
      <c r="G164" s="23">
        <v>6.910672</v>
      </c>
      <c r="H164" s="23"/>
      <c r="I164" s="23"/>
    </row>
    <row r="165" spans="1:9" s="12" customFormat="1" ht="28.5" customHeight="1">
      <c r="A165" s="29" t="s">
        <v>145</v>
      </c>
      <c r="B165" s="29" t="s">
        <v>146</v>
      </c>
      <c r="C165" s="29" t="s">
        <v>149</v>
      </c>
      <c r="D165" s="21"/>
      <c r="E165" s="22" t="s">
        <v>160</v>
      </c>
      <c r="F165" s="23">
        <v>5.614921</v>
      </c>
      <c r="G165" s="23">
        <v>5.614921</v>
      </c>
      <c r="H165" s="23"/>
      <c r="I165" s="23"/>
    </row>
    <row r="166" spans="1:9" s="12" customFormat="1" ht="28.5" customHeight="1">
      <c r="A166" s="29" t="s">
        <v>145</v>
      </c>
      <c r="B166" s="29" t="s">
        <v>146</v>
      </c>
      <c r="C166" s="29" t="s">
        <v>161</v>
      </c>
      <c r="D166" s="21"/>
      <c r="E166" s="22" t="s">
        <v>170</v>
      </c>
      <c r="F166" s="23">
        <v>3.761638</v>
      </c>
      <c r="G166" s="23">
        <v>3.761638</v>
      </c>
      <c r="H166" s="23"/>
      <c r="I166" s="23"/>
    </row>
    <row r="167" spans="1:9" s="12" customFormat="1" ht="28.5" customHeight="1">
      <c r="A167" s="29" t="s">
        <v>148</v>
      </c>
      <c r="B167" s="29" t="s">
        <v>139</v>
      </c>
      <c r="C167" s="29" t="s">
        <v>152</v>
      </c>
      <c r="D167" s="21"/>
      <c r="E167" s="22" t="s">
        <v>153</v>
      </c>
      <c r="F167" s="23">
        <v>195.538522</v>
      </c>
      <c r="G167" s="23">
        <v>104.538522</v>
      </c>
      <c r="H167" s="23">
        <v>91</v>
      </c>
      <c r="I167" s="23"/>
    </row>
    <row r="168" spans="1:9" s="12" customFormat="1" ht="28.5" customHeight="1">
      <c r="A168" s="29" t="s">
        <v>154</v>
      </c>
      <c r="B168" s="29" t="s">
        <v>149</v>
      </c>
      <c r="C168" s="29" t="s">
        <v>140</v>
      </c>
      <c r="D168" s="21"/>
      <c r="E168" s="22" t="s">
        <v>155</v>
      </c>
      <c r="F168" s="23">
        <v>10.366008</v>
      </c>
      <c r="G168" s="23">
        <v>10.366008</v>
      </c>
      <c r="H168" s="23"/>
      <c r="I168" s="23"/>
    </row>
    <row r="169" spans="1:9" s="12" customFormat="1" ht="28.5" customHeight="1">
      <c r="A169" s="29"/>
      <c r="B169" s="29"/>
      <c r="C169" s="29"/>
      <c r="D169" s="21" t="s">
        <v>110</v>
      </c>
      <c r="E169" s="22" t="s">
        <v>111</v>
      </c>
      <c r="F169" s="23">
        <v>311.465172</v>
      </c>
      <c r="G169" s="23">
        <v>169.465172</v>
      </c>
      <c r="H169" s="23">
        <v>142</v>
      </c>
      <c r="I169" s="23"/>
    </row>
    <row r="170" spans="1:9" s="12" customFormat="1" ht="28.5" customHeight="1">
      <c r="A170" s="29" t="s">
        <v>138</v>
      </c>
      <c r="B170" s="29" t="s">
        <v>139</v>
      </c>
      <c r="C170" s="29" t="s">
        <v>140</v>
      </c>
      <c r="D170" s="21"/>
      <c r="E170" s="22" t="s">
        <v>141</v>
      </c>
      <c r="F170" s="23">
        <v>1.2</v>
      </c>
      <c r="G170" s="23">
        <v>1.2</v>
      </c>
      <c r="H170" s="23"/>
      <c r="I170" s="23"/>
    </row>
    <row r="171" spans="1:9" s="12" customFormat="1" ht="28.5" customHeight="1">
      <c r="A171" s="29" t="s">
        <v>138</v>
      </c>
      <c r="B171" s="29" t="s">
        <v>139</v>
      </c>
      <c r="C171" s="29" t="s">
        <v>139</v>
      </c>
      <c r="D171" s="21"/>
      <c r="E171" s="22" t="s">
        <v>142</v>
      </c>
      <c r="F171" s="23">
        <v>14.890518</v>
      </c>
      <c r="G171" s="23">
        <v>14.890518</v>
      </c>
      <c r="H171" s="23"/>
      <c r="I171" s="23"/>
    </row>
    <row r="172" spans="1:9" s="12" customFormat="1" ht="28.5" customHeight="1">
      <c r="A172" s="29" t="s">
        <v>138</v>
      </c>
      <c r="B172" s="29" t="s">
        <v>139</v>
      </c>
      <c r="C172" s="29" t="s">
        <v>143</v>
      </c>
      <c r="D172" s="21"/>
      <c r="E172" s="22" t="s">
        <v>144</v>
      </c>
      <c r="F172" s="23">
        <v>7.445259</v>
      </c>
      <c r="G172" s="23">
        <v>7.445259</v>
      </c>
      <c r="H172" s="23"/>
      <c r="I172" s="23"/>
    </row>
    <row r="173" spans="1:9" s="12" customFormat="1" ht="28.5" customHeight="1">
      <c r="A173" s="29" t="s">
        <v>145</v>
      </c>
      <c r="B173" s="29" t="s">
        <v>146</v>
      </c>
      <c r="C173" s="29" t="s">
        <v>149</v>
      </c>
      <c r="D173" s="21"/>
      <c r="E173" s="22" t="s">
        <v>160</v>
      </c>
      <c r="F173" s="23">
        <v>7.456534</v>
      </c>
      <c r="G173" s="23">
        <v>7.456534</v>
      </c>
      <c r="H173" s="23"/>
      <c r="I173" s="23"/>
    </row>
    <row r="174" spans="1:9" s="12" customFormat="1" ht="28.5" customHeight="1">
      <c r="A174" s="29" t="s">
        <v>145</v>
      </c>
      <c r="B174" s="29" t="s">
        <v>146</v>
      </c>
      <c r="C174" s="29" t="s">
        <v>161</v>
      </c>
      <c r="D174" s="21"/>
      <c r="E174" s="22" t="s">
        <v>170</v>
      </c>
      <c r="F174" s="23">
        <v>3.72263</v>
      </c>
      <c r="G174" s="23">
        <v>3.72263</v>
      </c>
      <c r="H174" s="23"/>
      <c r="I174" s="23"/>
    </row>
    <row r="175" spans="1:9" s="12" customFormat="1" ht="28.5" customHeight="1">
      <c r="A175" s="29" t="s">
        <v>148</v>
      </c>
      <c r="B175" s="29" t="s">
        <v>139</v>
      </c>
      <c r="C175" s="29" t="s">
        <v>152</v>
      </c>
      <c r="D175" s="21"/>
      <c r="E175" s="22" t="s">
        <v>153</v>
      </c>
      <c r="F175" s="23">
        <v>265.582342</v>
      </c>
      <c r="G175" s="23">
        <v>123.582342</v>
      </c>
      <c r="H175" s="23">
        <v>142</v>
      </c>
      <c r="I175" s="23"/>
    </row>
    <row r="176" spans="1:9" s="12" customFormat="1" ht="28.5" customHeight="1">
      <c r="A176" s="29" t="s">
        <v>154</v>
      </c>
      <c r="B176" s="29" t="s">
        <v>149</v>
      </c>
      <c r="C176" s="29" t="s">
        <v>140</v>
      </c>
      <c r="D176" s="21"/>
      <c r="E176" s="22" t="s">
        <v>155</v>
      </c>
      <c r="F176" s="23">
        <v>11.167889</v>
      </c>
      <c r="G176" s="23">
        <v>11.167889</v>
      </c>
      <c r="H176" s="23"/>
      <c r="I176" s="23"/>
    </row>
    <row r="177" spans="1:9" s="12" customFormat="1" ht="28.5" customHeight="1">
      <c r="A177" s="29"/>
      <c r="B177" s="29"/>
      <c r="C177" s="29"/>
      <c r="D177" s="21" t="s">
        <v>112</v>
      </c>
      <c r="E177" s="22" t="s">
        <v>113</v>
      </c>
      <c r="F177" s="23">
        <v>247.324216</v>
      </c>
      <c r="G177" s="23">
        <v>127.324216</v>
      </c>
      <c r="H177" s="23">
        <v>120</v>
      </c>
      <c r="I177" s="23"/>
    </row>
    <row r="178" spans="1:9" s="12" customFormat="1" ht="28.5" customHeight="1">
      <c r="A178" s="29" t="s">
        <v>138</v>
      </c>
      <c r="B178" s="29" t="s">
        <v>139</v>
      </c>
      <c r="C178" s="29" t="s">
        <v>140</v>
      </c>
      <c r="D178" s="21"/>
      <c r="E178" s="22" t="s">
        <v>141</v>
      </c>
      <c r="F178" s="23">
        <v>1.8</v>
      </c>
      <c r="G178" s="23">
        <v>1.8</v>
      </c>
      <c r="H178" s="23"/>
      <c r="I178" s="23"/>
    </row>
    <row r="179" spans="1:9" s="12" customFormat="1" ht="28.5" customHeight="1">
      <c r="A179" s="29" t="s">
        <v>138</v>
      </c>
      <c r="B179" s="29" t="s">
        <v>139</v>
      </c>
      <c r="C179" s="29" t="s">
        <v>139</v>
      </c>
      <c r="D179" s="21"/>
      <c r="E179" s="22" t="s">
        <v>142</v>
      </c>
      <c r="F179" s="23">
        <v>11.036557</v>
      </c>
      <c r="G179" s="23">
        <v>11.036557</v>
      </c>
      <c r="H179" s="23"/>
      <c r="I179" s="23"/>
    </row>
    <row r="180" spans="1:9" s="12" customFormat="1" ht="28.5" customHeight="1">
      <c r="A180" s="29" t="s">
        <v>138</v>
      </c>
      <c r="B180" s="29" t="s">
        <v>139</v>
      </c>
      <c r="C180" s="29" t="s">
        <v>143</v>
      </c>
      <c r="D180" s="21"/>
      <c r="E180" s="22" t="s">
        <v>144</v>
      </c>
      <c r="F180" s="23">
        <v>5.518278</v>
      </c>
      <c r="G180" s="23">
        <v>5.518278</v>
      </c>
      <c r="H180" s="23"/>
      <c r="I180" s="23"/>
    </row>
    <row r="181" spans="1:9" s="12" customFormat="1" ht="28.5" customHeight="1">
      <c r="A181" s="29" t="s">
        <v>145</v>
      </c>
      <c r="B181" s="29" t="s">
        <v>146</v>
      </c>
      <c r="C181" s="29" t="s">
        <v>149</v>
      </c>
      <c r="D181" s="21"/>
      <c r="E181" s="22" t="s">
        <v>160</v>
      </c>
      <c r="F181" s="23">
        <v>4.345644</v>
      </c>
      <c r="G181" s="23">
        <v>4.345644</v>
      </c>
      <c r="H181" s="23"/>
      <c r="I181" s="23"/>
    </row>
    <row r="182" spans="1:9" s="12" customFormat="1" ht="28.5" customHeight="1">
      <c r="A182" s="29" t="s">
        <v>145</v>
      </c>
      <c r="B182" s="29" t="s">
        <v>146</v>
      </c>
      <c r="C182" s="29" t="s">
        <v>161</v>
      </c>
      <c r="D182" s="21"/>
      <c r="E182" s="22" t="s">
        <v>170</v>
      </c>
      <c r="F182" s="23">
        <v>3.514076</v>
      </c>
      <c r="G182" s="23">
        <v>3.514076</v>
      </c>
      <c r="H182" s="23"/>
      <c r="I182" s="23"/>
    </row>
    <row r="183" spans="1:9" s="12" customFormat="1" ht="28.5" customHeight="1">
      <c r="A183" s="29" t="s">
        <v>148</v>
      </c>
      <c r="B183" s="29" t="s">
        <v>139</v>
      </c>
      <c r="C183" s="29" t="s">
        <v>152</v>
      </c>
      <c r="D183" s="21"/>
      <c r="E183" s="22" t="s">
        <v>153</v>
      </c>
      <c r="F183" s="23">
        <v>212.832243</v>
      </c>
      <c r="G183" s="23">
        <v>92.832243</v>
      </c>
      <c r="H183" s="23">
        <v>120</v>
      </c>
      <c r="I183" s="23"/>
    </row>
    <row r="184" spans="1:9" s="12" customFormat="1" ht="28.5" customHeight="1">
      <c r="A184" s="29" t="s">
        <v>154</v>
      </c>
      <c r="B184" s="29" t="s">
        <v>149</v>
      </c>
      <c r="C184" s="29" t="s">
        <v>140</v>
      </c>
      <c r="D184" s="21"/>
      <c r="E184" s="22" t="s">
        <v>155</v>
      </c>
      <c r="F184" s="23">
        <v>8.277418</v>
      </c>
      <c r="G184" s="23">
        <v>8.277418</v>
      </c>
      <c r="H184" s="23"/>
      <c r="I184" s="23"/>
    </row>
    <row r="185" spans="1:9" s="12" customFormat="1" ht="28.5" customHeight="1">
      <c r="A185" s="29"/>
      <c r="B185" s="29"/>
      <c r="C185" s="29"/>
      <c r="D185" s="21" t="s">
        <v>114</v>
      </c>
      <c r="E185" s="22" t="s">
        <v>115</v>
      </c>
      <c r="F185" s="23">
        <v>298.510632</v>
      </c>
      <c r="G185" s="23">
        <v>143.510632</v>
      </c>
      <c r="H185" s="23">
        <v>155</v>
      </c>
      <c r="I185" s="23"/>
    </row>
    <row r="186" spans="1:9" s="12" customFormat="1" ht="28.5" customHeight="1">
      <c r="A186" s="29" t="s">
        <v>138</v>
      </c>
      <c r="B186" s="29" t="s">
        <v>139</v>
      </c>
      <c r="C186" s="29" t="s">
        <v>140</v>
      </c>
      <c r="D186" s="21"/>
      <c r="E186" s="22" t="s">
        <v>141</v>
      </c>
      <c r="F186" s="23">
        <v>1.8</v>
      </c>
      <c r="G186" s="23">
        <v>1.8</v>
      </c>
      <c r="H186" s="23"/>
      <c r="I186" s="23"/>
    </row>
    <row r="187" spans="1:9" s="12" customFormat="1" ht="28.5" customHeight="1">
      <c r="A187" s="29" t="s">
        <v>138</v>
      </c>
      <c r="B187" s="29" t="s">
        <v>139</v>
      </c>
      <c r="C187" s="29" t="s">
        <v>139</v>
      </c>
      <c r="D187" s="21"/>
      <c r="E187" s="22" t="s">
        <v>142</v>
      </c>
      <c r="F187" s="23">
        <v>12.580396</v>
      </c>
      <c r="G187" s="23">
        <v>12.580396</v>
      </c>
      <c r="H187" s="23"/>
      <c r="I187" s="23"/>
    </row>
    <row r="188" spans="1:9" s="12" customFormat="1" ht="28.5" customHeight="1">
      <c r="A188" s="29" t="s">
        <v>138</v>
      </c>
      <c r="B188" s="29" t="s">
        <v>139</v>
      </c>
      <c r="C188" s="29" t="s">
        <v>143</v>
      </c>
      <c r="D188" s="21"/>
      <c r="E188" s="22" t="s">
        <v>144</v>
      </c>
      <c r="F188" s="23">
        <v>6.290198</v>
      </c>
      <c r="G188" s="23">
        <v>6.290198</v>
      </c>
      <c r="H188" s="23"/>
      <c r="I188" s="23"/>
    </row>
    <row r="189" spans="1:9" s="12" customFormat="1" ht="28.5" customHeight="1">
      <c r="A189" s="29" t="s">
        <v>145</v>
      </c>
      <c r="B189" s="29" t="s">
        <v>146</v>
      </c>
      <c r="C189" s="29" t="s">
        <v>149</v>
      </c>
      <c r="D189" s="21"/>
      <c r="E189" s="22" t="s">
        <v>160</v>
      </c>
      <c r="F189" s="23">
        <v>6.594686</v>
      </c>
      <c r="G189" s="23">
        <v>6.594686</v>
      </c>
      <c r="H189" s="23"/>
      <c r="I189" s="23"/>
    </row>
    <row r="190" spans="1:9" s="12" customFormat="1" ht="28.5" customHeight="1">
      <c r="A190" s="29" t="s">
        <v>145</v>
      </c>
      <c r="B190" s="29" t="s">
        <v>146</v>
      </c>
      <c r="C190" s="29" t="s">
        <v>161</v>
      </c>
      <c r="D190" s="21"/>
      <c r="E190" s="22" t="s">
        <v>170</v>
      </c>
      <c r="F190" s="23">
        <v>3.145099</v>
      </c>
      <c r="G190" s="23">
        <v>3.145099</v>
      </c>
      <c r="H190" s="23"/>
      <c r="I190" s="23"/>
    </row>
    <row r="191" spans="1:9" s="12" customFormat="1" ht="28.5" customHeight="1">
      <c r="A191" s="29" t="s">
        <v>148</v>
      </c>
      <c r="B191" s="29" t="s">
        <v>139</v>
      </c>
      <c r="C191" s="29" t="s">
        <v>152</v>
      </c>
      <c r="D191" s="21"/>
      <c r="E191" s="22" t="s">
        <v>153</v>
      </c>
      <c r="F191" s="23">
        <v>258.664956</v>
      </c>
      <c r="G191" s="23">
        <v>103.664956</v>
      </c>
      <c r="H191" s="23">
        <v>155</v>
      </c>
      <c r="I191" s="23"/>
    </row>
    <row r="192" spans="1:9" s="12" customFormat="1" ht="28.5" customHeight="1">
      <c r="A192" s="29" t="s">
        <v>154</v>
      </c>
      <c r="B192" s="29" t="s">
        <v>149</v>
      </c>
      <c r="C192" s="29" t="s">
        <v>140</v>
      </c>
      <c r="D192" s="21"/>
      <c r="E192" s="22" t="s">
        <v>155</v>
      </c>
      <c r="F192" s="23">
        <v>9.435297</v>
      </c>
      <c r="G192" s="23">
        <v>9.435297</v>
      </c>
      <c r="H192" s="23"/>
      <c r="I192" s="23"/>
    </row>
    <row r="193" spans="1:9" s="12" customFormat="1" ht="28.5" customHeight="1">
      <c r="A193" s="29"/>
      <c r="B193" s="29"/>
      <c r="C193" s="29"/>
      <c r="D193" s="21" t="s">
        <v>116</v>
      </c>
      <c r="E193" s="22" t="s">
        <v>117</v>
      </c>
      <c r="F193" s="23">
        <v>304.411527</v>
      </c>
      <c r="G193" s="23">
        <v>144.411527</v>
      </c>
      <c r="H193" s="23">
        <v>160</v>
      </c>
      <c r="I193" s="23"/>
    </row>
    <row r="194" spans="1:9" s="12" customFormat="1" ht="28.5" customHeight="1">
      <c r="A194" s="29" t="s">
        <v>138</v>
      </c>
      <c r="B194" s="29" t="s">
        <v>139</v>
      </c>
      <c r="C194" s="29" t="s">
        <v>140</v>
      </c>
      <c r="D194" s="21"/>
      <c r="E194" s="22" t="s">
        <v>141</v>
      </c>
      <c r="F194" s="23">
        <v>1.8</v>
      </c>
      <c r="G194" s="23">
        <v>1.8</v>
      </c>
      <c r="H194" s="23"/>
      <c r="I194" s="23"/>
    </row>
    <row r="195" spans="1:9" s="12" customFormat="1" ht="28.5" customHeight="1">
      <c r="A195" s="29" t="s">
        <v>138</v>
      </c>
      <c r="B195" s="29" t="s">
        <v>139</v>
      </c>
      <c r="C195" s="29" t="s">
        <v>139</v>
      </c>
      <c r="D195" s="21"/>
      <c r="E195" s="22" t="s">
        <v>142</v>
      </c>
      <c r="F195" s="23">
        <v>13.183216</v>
      </c>
      <c r="G195" s="23">
        <v>13.183216</v>
      </c>
      <c r="H195" s="23"/>
      <c r="I195" s="23"/>
    </row>
    <row r="196" spans="1:9" s="12" customFormat="1" ht="28.5" customHeight="1">
      <c r="A196" s="29" t="s">
        <v>138</v>
      </c>
      <c r="B196" s="29" t="s">
        <v>139</v>
      </c>
      <c r="C196" s="29" t="s">
        <v>143</v>
      </c>
      <c r="D196" s="21"/>
      <c r="E196" s="22" t="s">
        <v>144</v>
      </c>
      <c r="F196" s="23">
        <v>6.591608</v>
      </c>
      <c r="G196" s="23">
        <v>6.591608</v>
      </c>
      <c r="H196" s="23"/>
      <c r="I196" s="23"/>
    </row>
    <row r="197" spans="1:9" s="12" customFormat="1" ht="28.5" customHeight="1">
      <c r="A197" s="29" t="s">
        <v>145</v>
      </c>
      <c r="B197" s="29" t="s">
        <v>146</v>
      </c>
      <c r="C197" s="29" t="s">
        <v>149</v>
      </c>
      <c r="D197" s="21"/>
      <c r="E197" s="22" t="s">
        <v>160</v>
      </c>
      <c r="F197" s="23">
        <v>6.921188</v>
      </c>
      <c r="G197" s="23">
        <v>6.921188</v>
      </c>
      <c r="H197" s="23"/>
      <c r="I197" s="23"/>
    </row>
    <row r="198" spans="1:9" s="12" customFormat="1" ht="28.5" customHeight="1">
      <c r="A198" s="29" t="s">
        <v>145</v>
      </c>
      <c r="B198" s="29" t="s">
        <v>146</v>
      </c>
      <c r="C198" s="29" t="s">
        <v>161</v>
      </c>
      <c r="D198" s="21"/>
      <c r="E198" s="22" t="s">
        <v>170</v>
      </c>
      <c r="F198" s="23">
        <v>0.82</v>
      </c>
      <c r="G198" s="23">
        <v>0.82</v>
      </c>
      <c r="H198" s="23"/>
      <c r="I198" s="23"/>
    </row>
    <row r="199" spans="1:9" s="12" customFormat="1" ht="28.5" customHeight="1">
      <c r="A199" s="29" t="s">
        <v>148</v>
      </c>
      <c r="B199" s="29" t="s">
        <v>139</v>
      </c>
      <c r="C199" s="29" t="s">
        <v>152</v>
      </c>
      <c r="D199" s="21"/>
      <c r="E199" s="22" t="s">
        <v>153</v>
      </c>
      <c r="F199" s="23">
        <v>265.208103</v>
      </c>
      <c r="G199" s="23">
        <v>105.208103</v>
      </c>
      <c r="H199" s="23">
        <v>160</v>
      </c>
      <c r="I199" s="23"/>
    </row>
    <row r="200" spans="1:9" s="12" customFormat="1" ht="28.5" customHeight="1">
      <c r="A200" s="29" t="s">
        <v>154</v>
      </c>
      <c r="B200" s="29" t="s">
        <v>149</v>
      </c>
      <c r="C200" s="29" t="s">
        <v>140</v>
      </c>
      <c r="D200" s="21"/>
      <c r="E200" s="22" t="s">
        <v>155</v>
      </c>
      <c r="F200" s="23">
        <v>9.887412</v>
      </c>
      <c r="G200" s="23">
        <v>9.887412</v>
      </c>
      <c r="H200" s="23"/>
      <c r="I200" s="23"/>
    </row>
    <row r="201" spans="1:9" s="12" customFormat="1" ht="28.5" customHeight="1">
      <c r="A201" s="29"/>
      <c r="B201" s="29"/>
      <c r="C201" s="29"/>
      <c r="D201" s="21" t="s">
        <v>118</v>
      </c>
      <c r="E201" s="22" t="s">
        <v>119</v>
      </c>
      <c r="F201" s="23">
        <v>319.229237</v>
      </c>
      <c r="G201" s="23">
        <v>174.229237</v>
      </c>
      <c r="H201" s="23">
        <v>145</v>
      </c>
      <c r="I201" s="23"/>
    </row>
    <row r="202" spans="1:9" s="12" customFormat="1" ht="28.5" customHeight="1">
      <c r="A202" s="29" t="s">
        <v>138</v>
      </c>
      <c r="B202" s="29" t="s">
        <v>139</v>
      </c>
      <c r="C202" s="29" t="s">
        <v>140</v>
      </c>
      <c r="D202" s="21"/>
      <c r="E202" s="22" t="s">
        <v>141</v>
      </c>
      <c r="F202" s="23">
        <v>4.624</v>
      </c>
      <c r="G202" s="23">
        <v>4.624</v>
      </c>
      <c r="H202" s="23"/>
      <c r="I202" s="23"/>
    </row>
    <row r="203" spans="1:9" s="12" customFormat="1" ht="28.5" customHeight="1">
      <c r="A203" s="29" t="s">
        <v>138</v>
      </c>
      <c r="B203" s="29" t="s">
        <v>139</v>
      </c>
      <c r="C203" s="29" t="s">
        <v>139</v>
      </c>
      <c r="D203" s="21"/>
      <c r="E203" s="22" t="s">
        <v>142</v>
      </c>
      <c r="F203" s="23">
        <v>15.819404</v>
      </c>
      <c r="G203" s="23">
        <v>15.819404</v>
      </c>
      <c r="H203" s="23"/>
      <c r="I203" s="23"/>
    </row>
    <row r="204" spans="1:9" s="12" customFormat="1" ht="28.5" customHeight="1">
      <c r="A204" s="29" t="s">
        <v>138</v>
      </c>
      <c r="B204" s="29" t="s">
        <v>139</v>
      </c>
      <c r="C204" s="29" t="s">
        <v>143</v>
      </c>
      <c r="D204" s="21"/>
      <c r="E204" s="22" t="s">
        <v>144</v>
      </c>
      <c r="F204" s="23">
        <v>7.909702</v>
      </c>
      <c r="G204" s="23">
        <v>7.909702</v>
      </c>
      <c r="H204" s="23"/>
      <c r="I204" s="23"/>
    </row>
    <row r="205" spans="1:9" s="12" customFormat="1" ht="28.5" customHeight="1">
      <c r="A205" s="29" t="s">
        <v>145</v>
      </c>
      <c r="B205" s="29" t="s">
        <v>146</v>
      </c>
      <c r="C205" s="29" t="s">
        <v>149</v>
      </c>
      <c r="D205" s="21"/>
      <c r="E205" s="22" t="s">
        <v>160</v>
      </c>
      <c r="F205" s="23">
        <v>6.278326</v>
      </c>
      <c r="G205" s="23">
        <v>6.278326</v>
      </c>
      <c r="H205" s="23"/>
      <c r="I205" s="23"/>
    </row>
    <row r="206" spans="1:9" s="12" customFormat="1" ht="28.5" customHeight="1">
      <c r="A206" s="29" t="s">
        <v>145</v>
      </c>
      <c r="B206" s="29" t="s">
        <v>146</v>
      </c>
      <c r="C206" s="29" t="s">
        <v>161</v>
      </c>
      <c r="D206" s="21"/>
      <c r="E206" s="22" t="s">
        <v>170</v>
      </c>
      <c r="F206" s="23">
        <v>5.170864</v>
      </c>
      <c r="G206" s="23">
        <v>5.170864</v>
      </c>
      <c r="H206" s="23"/>
      <c r="I206" s="23"/>
    </row>
    <row r="207" spans="1:9" s="12" customFormat="1" ht="28.5" customHeight="1">
      <c r="A207" s="29" t="s">
        <v>148</v>
      </c>
      <c r="B207" s="29" t="s">
        <v>139</v>
      </c>
      <c r="C207" s="29" t="s">
        <v>152</v>
      </c>
      <c r="D207" s="21"/>
      <c r="E207" s="22" t="s">
        <v>153</v>
      </c>
      <c r="F207" s="23">
        <v>267.562388</v>
      </c>
      <c r="G207" s="23">
        <v>122.562388</v>
      </c>
      <c r="H207" s="23">
        <v>145</v>
      </c>
      <c r="I207" s="23"/>
    </row>
    <row r="208" spans="1:9" s="12" customFormat="1" ht="28.5" customHeight="1">
      <c r="A208" s="29" t="s">
        <v>154</v>
      </c>
      <c r="B208" s="29" t="s">
        <v>149</v>
      </c>
      <c r="C208" s="29" t="s">
        <v>140</v>
      </c>
      <c r="D208" s="21"/>
      <c r="E208" s="22" t="s">
        <v>155</v>
      </c>
      <c r="F208" s="23">
        <v>11.864553</v>
      </c>
      <c r="G208" s="23">
        <v>11.864553</v>
      </c>
      <c r="H208" s="23"/>
      <c r="I208" s="23"/>
    </row>
    <row r="209" spans="1:9" s="12" customFormat="1" ht="28.5" customHeight="1">
      <c r="A209" s="29"/>
      <c r="B209" s="29"/>
      <c r="C209" s="29"/>
      <c r="D209" s="21" t="s">
        <v>120</v>
      </c>
      <c r="E209" s="22" t="s">
        <v>121</v>
      </c>
      <c r="F209" s="23">
        <v>312.278904</v>
      </c>
      <c r="G209" s="23">
        <v>151.278904</v>
      </c>
      <c r="H209" s="23">
        <v>161</v>
      </c>
      <c r="I209" s="23"/>
    </row>
    <row r="210" spans="1:9" s="12" customFormat="1" ht="28.5" customHeight="1">
      <c r="A210" s="29" t="s">
        <v>138</v>
      </c>
      <c r="B210" s="29" t="s">
        <v>139</v>
      </c>
      <c r="C210" s="29" t="s">
        <v>139</v>
      </c>
      <c r="D210" s="21"/>
      <c r="E210" s="22" t="s">
        <v>142</v>
      </c>
      <c r="F210" s="23">
        <v>14.192085</v>
      </c>
      <c r="G210" s="23">
        <v>14.192085</v>
      </c>
      <c r="H210" s="23"/>
      <c r="I210" s="23"/>
    </row>
    <row r="211" spans="1:9" s="12" customFormat="1" ht="28.5" customHeight="1">
      <c r="A211" s="29" t="s">
        <v>138</v>
      </c>
      <c r="B211" s="29" t="s">
        <v>139</v>
      </c>
      <c r="C211" s="29" t="s">
        <v>143</v>
      </c>
      <c r="D211" s="21"/>
      <c r="E211" s="22" t="s">
        <v>144</v>
      </c>
      <c r="F211" s="23">
        <v>7.096042</v>
      </c>
      <c r="G211" s="23">
        <v>7.096042</v>
      </c>
      <c r="H211" s="23"/>
      <c r="I211" s="23"/>
    </row>
    <row r="212" spans="1:9" s="12" customFormat="1" ht="28.5" customHeight="1">
      <c r="A212" s="29" t="s">
        <v>145</v>
      </c>
      <c r="B212" s="29" t="s">
        <v>146</v>
      </c>
      <c r="C212" s="29" t="s">
        <v>149</v>
      </c>
      <c r="D212" s="21"/>
      <c r="E212" s="22" t="s">
        <v>160</v>
      </c>
      <c r="F212" s="23">
        <v>6.563839</v>
      </c>
      <c r="G212" s="23">
        <v>6.563839</v>
      </c>
      <c r="H212" s="23"/>
      <c r="I212" s="23"/>
    </row>
    <row r="213" spans="1:9" s="12" customFormat="1" ht="28.5" customHeight="1">
      <c r="A213" s="29" t="s">
        <v>145</v>
      </c>
      <c r="B213" s="29" t="s">
        <v>146</v>
      </c>
      <c r="C213" s="29" t="s">
        <v>161</v>
      </c>
      <c r="D213" s="21"/>
      <c r="E213" s="22" t="s">
        <v>170</v>
      </c>
      <c r="F213" s="23">
        <v>5.322032</v>
      </c>
      <c r="G213" s="23">
        <v>5.322032</v>
      </c>
      <c r="H213" s="23"/>
      <c r="I213" s="23"/>
    </row>
    <row r="214" spans="1:9" s="12" customFormat="1" ht="28.5" customHeight="1">
      <c r="A214" s="29" t="s">
        <v>148</v>
      </c>
      <c r="B214" s="29" t="s">
        <v>139</v>
      </c>
      <c r="C214" s="29" t="s">
        <v>140</v>
      </c>
      <c r="D214" s="21"/>
      <c r="E214" s="22" t="s">
        <v>150</v>
      </c>
      <c r="F214" s="23">
        <v>16.8</v>
      </c>
      <c r="G214" s="23">
        <v>16.8</v>
      </c>
      <c r="H214" s="23"/>
      <c r="I214" s="23"/>
    </row>
    <row r="215" spans="1:9" s="12" customFormat="1" ht="28.5" customHeight="1">
      <c r="A215" s="29" t="s">
        <v>148</v>
      </c>
      <c r="B215" s="29" t="s">
        <v>139</v>
      </c>
      <c r="C215" s="29" t="s">
        <v>152</v>
      </c>
      <c r="D215" s="21"/>
      <c r="E215" s="22" t="s">
        <v>153</v>
      </c>
      <c r="F215" s="23">
        <v>251.660842</v>
      </c>
      <c r="G215" s="23">
        <v>90.660842</v>
      </c>
      <c r="H215" s="23">
        <v>161</v>
      </c>
      <c r="I215" s="23"/>
    </row>
    <row r="216" spans="1:9" s="12" customFormat="1" ht="28.5" customHeight="1">
      <c r="A216" s="29" t="s">
        <v>154</v>
      </c>
      <c r="B216" s="29" t="s">
        <v>149</v>
      </c>
      <c r="C216" s="29" t="s">
        <v>140</v>
      </c>
      <c r="D216" s="21"/>
      <c r="E216" s="22" t="s">
        <v>155</v>
      </c>
      <c r="F216" s="23">
        <v>10.644064</v>
      </c>
      <c r="G216" s="23">
        <v>10.644064</v>
      </c>
      <c r="H216" s="23"/>
      <c r="I216" s="23"/>
    </row>
    <row r="217" spans="1:9" s="12" customFormat="1" ht="28.5" customHeight="1">
      <c r="A217" s="29"/>
      <c r="B217" s="29"/>
      <c r="C217" s="29"/>
      <c r="D217" s="21" t="s">
        <v>122</v>
      </c>
      <c r="E217" s="22" t="s">
        <v>123</v>
      </c>
      <c r="F217" s="23">
        <v>298.637789</v>
      </c>
      <c r="G217" s="23">
        <v>152.637789</v>
      </c>
      <c r="H217" s="23">
        <v>146</v>
      </c>
      <c r="I217" s="23"/>
    </row>
    <row r="218" spans="1:9" s="12" customFormat="1" ht="28.5" customHeight="1">
      <c r="A218" s="29" t="s">
        <v>138</v>
      </c>
      <c r="B218" s="29" t="s">
        <v>139</v>
      </c>
      <c r="C218" s="29" t="s">
        <v>140</v>
      </c>
      <c r="D218" s="21"/>
      <c r="E218" s="22" t="s">
        <v>141</v>
      </c>
      <c r="F218" s="23">
        <v>0.6</v>
      </c>
      <c r="G218" s="23">
        <v>0.6</v>
      </c>
      <c r="H218" s="23"/>
      <c r="I218" s="23"/>
    </row>
    <row r="219" spans="1:9" s="12" customFormat="1" ht="28.5" customHeight="1">
      <c r="A219" s="29" t="s">
        <v>138</v>
      </c>
      <c r="B219" s="29" t="s">
        <v>139</v>
      </c>
      <c r="C219" s="29" t="s">
        <v>139</v>
      </c>
      <c r="D219" s="21"/>
      <c r="E219" s="22" t="s">
        <v>142</v>
      </c>
      <c r="F219" s="23">
        <v>13.12396</v>
      </c>
      <c r="G219" s="23">
        <v>13.12396</v>
      </c>
      <c r="H219" s="23"/>
      <c r="I219" s="23"/>
    </row>
    <row r="220" spans="1:9" s="12" customFormat="1" ht="28.5" customHeight="1">
      <c r="A220" s="29" t="s">
        <v>138</v>
      </c>
      <c r="B220" s="29" t="s">
        <v>139</v>
      </c>
      <c r="C220" s="29" t="s">
        <v>143</v>
      </c>
      <c r="D220" s="21"/>
      <c r="E220" s="22" t="s">
        <v>144</v>
      </c>
      <c r="F220" s="23">
        <v>6.56198</v>
      </c>
      <c r="G220" s="23">
        <v>6.56198</v>
      </c>
      <c r="H220" s="23"/>
      <c r="I220" s="23"/>
    </row>
    <row r="221" spans="1:9" s="12" customFormat="1" ht="28.5" customHeight="1">
      <c r="A221" s="29" t="s">
        <v>145</v>
      </c>
      <c r="B221" s="29" t="s">
        <v>146</v>
      </c>
      <c r="C221" s="29" t="s">
        <v>149</v>
      </c>
      <c r="D221" s="21"/>
      <c r="E221" s="22" t="s">
        <v>160</v>
      </c>
      <c r="F221" s="23">
        <v>4.921485</v>
      </c>
      <c r="G221" s="23">
        <v>4.921485</v>
      </c>
      <c r="H221" s="23"/>
      <c r="I221" s="23"/>
    </row>
    <row r="222" spans="1:9" s="12" customFormat="1" ht="28.5" customHeight="1">
      <c r="A222" s="29" t="s">
        <v>145</v>
      </c>
      <c r="B222" s="29" t="s">
        <v>146</v>
      </c>
      <c r="C222" s="29" t="s">
        <v>161</v>
      </c>
      <c r="D222" s="21"/>
      <c r="E222" s="22" t="s">
        <v>170</v>
      </c>
      <c r="F222" s="23">
        <v>4.437849</v>
      </c>
      <c r="G222" s="23">
        <v>4.437849</v>
      </c>
      <c r="H222" s="23"/>
      <c r="I222" s="23"/>
    </row>
    <row r="223" spans="1:9" s="12" customFormat="1" ht="28.5" customHeight="1">
      <c r="A223" s="29" t="s">
        <v>148</v>
      </c>
      <c r="B223" s="29" t="s">
        <v>139</v>
      </c>
      <c r="C223" s="29" t="s">
        <v>152</v>
      </c>
      <c r="D223" s="21"/>
      <c r="E223" s="22" t="s">
        <v>153</v>
      </c>
      <c r="F223" s="23">
        <v>259.149545</v>
      </c>
      <c r="G223" s="23">
        <v>113.149545</v>
      </c>
      <c r="H223" s="23">
        <v>146</v>
      </c>
      <c r="I223" s="23"/>
    </row>
    <row r="224" spans="1:9" s="12" customFormat="1" ht="28.5" customHeight="1">
      <c r="A224" s="29" t="s">
        <v>154</v>
      </c>
      <c r="B224" s="29" t="s">
        <v>149</v>
      </c>
      <c r="C224" s="29" t="s">
        <v>140</v>
      </c>
      <c r="D224" s="21"/>
      <c r="E224" s="22" t="s">
        <v>155</v>
      </c>
      <c r="F224" s="23">
        <v>9.84297</v>
      </c>
      <c r="G224" s="23">
        <v>9.84297</v>
      </c>
      <c r="H224" s="23"/>
      <c r="I224" s="23"/>
    </row>
    <row r="225" spans="1:9" s="12" customFormat="1" ht="28.5" customHeight="1">
      <c r="A225" s="29"/>
      <c r="B225" s="29"/>
      <c r="C225" s="29"/>
      <c r="D225" s="21" t="s">
        <v>124</v>
      </c>
      <c r="E225" s="22" t="s">
        <v>125</v>
      </c>
      <c r="F225" s="23">
        <v>5763.90402</v>
      </c>
      <c r="G225" s="23">
        <v>2120.24402</v>
      </c>
      <c r="H225" s="23">
        <v>3643.66</v>
      </c>
      <c r="I225" s="23"/>
    </row>
    <row r="226" spans="1:9" s="12" customFormat="1" ht="28.5" customHeight="1">
      <c r="A226" s="29" t="s">
        <v>166</v>
      </c>
      <c r="B226" s="29" t="s">
        <v>161</v>
      </c>
      <c r="C226" s="29" t="s">
        <v>161</v>
      </c>
      <c r="D226" s="21"/>
      <c r="E226" s="22" t="s">
        <v>169</v>
      </c>
      <c r="F226" s="23">
        <v>5599.397779</v>
      </c>
      <c r="G226" s="23">
        <v>1955.737779</v>
      </c>
      <c r="H226" s="23">
        <v>3643.66</v>
      </c>
      <c r="I226" s="23"/>
    </row>
    <row r="227" spans="1:9" s="12" customFormat="1" ht="28.5" customHeight="1">
      <c r="A227" s="29" t="s">
        <v>138</v>
      </c>
      <c r="B227" s="29" t="s">
        <v>139</v>
      </c>
      <c r="C227" s="29" t="s">
        <v>139</v>
      </c>
      <c r="D227" s="21"/>
      <c r="E227" s="22" t="s">
        <v>142</v>
      </c>
      <c r="F227" s="23">
        <v>60.647462</v>
      </c>
      <c r="G227" s="23">
        <v>60.647462</v>
      </c>
      <c r="H227" s="23"/>
      <c r="I227" s="23"/>
    </row>
    <row r="228" spans="1:9" s="12" customFormat="1" ht="28.5" customHeight="1">
      <c r="A228" s="29" t="s">
        <v>138</v>
      </c>
      <c r="B228" s="29" t="s">
        <v>139</v>
      </c>
      <c r="C228" s="29" t="s">
        <v>143</v>
      </c>
      <c r="D228" s="21"/>
      <c r="E228" s="22" t="s">
        <v>144</v>
      </c>
      <c r="F228" s="23">
        <v>30.323731</v>
      </c>
      <c r="G228" s="23">
        <v>30.323731</v>
      </c>
      <c r="H228" s="23"/>
      <c r="I228" s="23"/>
    </row>
    <row r="229" spans="1:9" s="12" customFormat="1" ht="28.5" customHeight="1">
      <c r="A229" s="29" t="s">
        <v>145</v>
      </c>
      <c r="B229" s="29" t="s">
        <v>146</v>
      </c>
      <c r="C229" s="29" t="s">
        <v>149</v>
      </c>
      <c r="D229" s="21"/>
      <c r="E229" s="22" t="s">
        <v>160</v>
      </c>
      <c r="F229" s="23">
        <v>28.049451</v>
      </c>
      <c r="G229" s="23">
        <v>28.049451</v>
      </c>
      <c r="H229" s="23"/>
      <c r="I229" s="23"/>
    </row>
    <row r="230" spans="1:9" s="12" customFormat="1" ht="28.5" customHeight="1">
      <c r="A230" s="29" t="s">
        <v>154</v>
      </c>
      <c r="B230" s="29" t="s">
        <v>149</v>
      </c>
      <c r="C230" s="29" t="s">
        <v>140</v>
      </c>
      <c r="D230" s="21"/>
      <c r="E230" s="22" t="s">
        <v>155</v>
      </c>
      <c r="F230" s="23">
        <v>45.485597</v>
      </c>
      <c r="G230" s="23">
        <v>45.485597</v>
      </c>
      <c r="H230" s="23"/>
      <c r="I230" s="23"/>
    </row>
    <row r="231" spans="1:9" s="12" customFormat="1" ht="28.5" customHeight="1">
      <c r="A231" s="29"/>
      <c r="B231" s="29"/>
      <c r="C231" s="29"/>
      <c r="D231" s="21" t="s">
        <v>126</v>
      </c>
      <c r="E231" s="22" t="s">
        <v>127</v>
      </c>
      <c r="F231" s="23">
        <v>921.368109</v>
      </c>
      <c r="G231" s="23">
        <v>448.368109</v>
      </c>
      <c r="H231" s="23">
        <v>473</v>
      </c>
      <c r="I231" s="23"/>
    </row>
    <row r="232" spans="1:9" s="12" customFormat="1" ht="28.5" customHeight="1">
      <c r="A232" s="29" t="s">
        <v>138</v>
      </c>
      <c r="B232" s="29" t="s">
        <v>139</v>
      </c>
      <c r="C232" s="29" t="s">
        <v>140</v>
      </c>
      <c r="D232" s="21"/>
      <c r="E232" s="22" t="s">
        <v>141</v>
      </c>
      <c r="F232" s="23">
        <v>6.6</v>
      </c>
      <c r="G232" s="23">
        <v>6.6</v>
      </c>
      <c r="H232" s="23"/>
      <c r="I232" s="23"/>
    </row>
    <row r="233" spans="1:9" s="12" customFormat="1" ht="28.5" customHeight="1">
      <c r="A233" s="29" t="s">
        <v>138</v>
      </c>
      <c r="B233" s="29" t="s">
        <v>139</v>
      </c>
      <c r="C233" s="29" t="s">
        <v>139</v>
      </c>
      <c r="D233" s="21"/>
      <c r="E233" s="22" t="s">
        <v>142</v>
      </c>
      <c r="F233" s="23">
        <v>43.986959</v>
      </c>
      <c r="G233" s="23">
        <v>43.986959</v>
      </c>
      <c r="H233" s="23"/>
      <c r="I233" s="23"/>
    </row>
    <row r="234" spans="1:9" s="12" customFormat="1" ht="28.5" customHeight="1">
      <c r="A234" s="29" t="s">
        <v>138</v>
      </c>
      <c r="B234" s="29" t="s">
        <v>139</v>
      </c>
      <c r="C234" s="29" t="s">
        <v>143</v>
      </c>
      <c r="D234" s="21"/>
      <c r="E234" s="22" t="s">
        <v>144</v>
      </c>
      <c r="F234" s="23">
        <v>21.993479</v>
      </c>
      <c r="G234" s="23">
        <v>21.993479</v>
      </c>
      <c r="H234" s="23"/>
      <c r="I234" s="23"/>
    </row>
    <row r="235" spans="1:9" s="12" customFormat="1" ht="28.5" customHeight="1">
      <c r="A235" s="29" t="s">
        <v>145</v>
      </c>
      <c r="B235" s="29" t="s">
        <v>146</v>
      </c>
      <c r="C235" s="29" t="s">
        <v>149</v>
      </c>
      <c r="D235" s="21"/>
      <c r="E235" s="22" t="s">
        <v>160</v>
      </c>
      <c r="F235" s="23">
        <v>20.343968</v>
      </c>
      <c r="G235" s="23">
        <v>20.343968</v>
      </c>
      <c r="H235" s="23"/>
      <c r="I235" s="23"/>
    </row>
    <row r="236" spans="1:9" s="12" customFormat="1" ht="28.5" customHeight="1">
      <c r="A236" s="29" t="s">
        <v>148</v>
      </c>
      <c r="B236" s="29" t="s">
        <v>139</v>
      </c>
      <c r="C236" s="29" t="s">
        <v>152</v>
      </c>
      <c r="D236" s="21"/>
      <c r="E236" s="22" t="s">
        <v>153</v>
      </c>
      <c r="F236" s="23">
        <v>795.453484</v>
      </c>
      <c r="G236" s="23">
        <v>322.453484</v>
      </c>
      <c r="H236" s="23">
        <v>473</v>
      </c>
      <c r="I236" s="23"/>
    </row>
    <row r="237" spans="1:9" s="12" customFormat="1" ht="28.5" customHeight="1">
      <c r="A237" s="29" t="s">
        <v>154</v>
      </c>
      <c r="B237" s="29" t="s">
        <v>149</v>
      </c>
      <c r="C237" s="29" t="s">
        <v>140</v>
      </c>
      <c r="D237" s="21"/>
      <c r="E237" s="22" t="s">
        <v>155</v>
      </c>
      <c r="F237" s="23">
        <v>32.990219</v>
      </c>
      <c r="G237" s="23">
        <v>32.990219</v>
      </c>
      <c r="H237" s="23"/>
      <c r="I237" s="23"/>
    </row>
    <row r="238" spans="1:9" s="12" customFormat="1" ht="28.5" customHeight="1">
      <c r="A238" s="29"/>
      <c r="B238" s="29"/>
      <c r="C238" s="29"/>
      <c r="D238" s="21" t="s">
        <v>128</v>
      </c>
      <c r="E238" s="22" t="s">
        <v>129</v>
      </c>
      <c r="F238" s="23">
        <v>811.106577</v>
      </c>
      <c r="G238" s="23">
        <v>57.436577</v>
      </c>
      <c r="H238" s="23">
        <v>753.67</v>
      </c>
      <c r="I238" s="23"/>
    </row>
    <row r="239" spans="1:9" s="12" customFormat="1" ht="28.5" customHeight="1">
      <c r="A239" s="29" t="s">
        <v>138</v>
      </c>
      <c r="B239" s="29" t="s">
        <v>139</v>
      </c>
      <c r="C239" s="29" t="s">
        <v>139</v>
      </c>
      <c r="D239" s="21"/>
      <c r="E239" s="22" t="s">
        <v>142</v>
      </c>
      <c r="F239" s="23">
        <v>5.340864</v>
      </c>
      <c r="G239" s="23">
        <v>5.340864</v>
      </c>
      <c r="H239" s="23"/>
      <c r="I239" s="23"/>
    </row>
    <row r="240" spans="1:9" s="12" customFormat="1" ht="28.5" customHeight="1">
      <c r="A240" s="29" t="s">
        <v>138</v>
      </c>
      <c r="B240" s="29" t="s">
        <v>139</v>
      </c>
      <c r="C240" s="29" t="s">
        <v>143</v>
      </c>
      <c r="D240" s="21"/>
      <c r="E240" s="22" t="s">
        <v>144</v>
      </c>
      <c r="F240" s="23">
        <v>2.670432</v>
      </c>
      <c r="G240" s="23">
        <v>2.670432</v>
      </c>
      <c r="H240" s="23"/>
      <c r="I240" s="23"/>
    </row>
    <row r="241" spans="1:9" s="12" customFormat="1" ht="28.5" customHeight="1">
      <c r="A241" s="29" t="s">
        <v>138</v>
      </c>
      <c r="B241" s="29" t="s">
        <v>157</v>
      </c>
      <c r="C241" s="29" t="s">
        <v>157</v>
      </c>
      <c r="D241" s="21"/>
      <c r="E241" s="22" t="s">
        <v>177</v>
      </c>
      <c r="F241" s="23">
        <v>0.233663</v>
      </c>
      <c r="G241" s="23">
        <v>0.233663</v>
      </c>
      <c r="H241" s="23"/>
      <c r="I241" s="23"/>
    </row>
    <row r="242" spans="1:9" s="12" customFormat="1" ht="28.5" customHeight="1">
      <c r="A242" s="29" t="s">
        <v>145</v>
      </c>
      <c r="B242" s="29" t="s">
        <v>146</v>
      </c>
      <c r="C242" s="29" t="s">
        <v>149</v>
      </c>
      <c r="D242" s="21"/>
      <c r="E242" s="22" t="s">
        <v>160</v>
      </c>
      <c r="F242" s="23">
        <v>2.47015</v>
      </c>
      <c r="G242" s="23">
        <v>2.47015</v>
      </c>
      <c r="H242" s="23"/>
      <c r="I242" s="23"/>
    </row>
    <row r="243" spans="1:9" s="12" customFormat="1" ht="28.5" customHeight="1">
      <c r="A243" s="29" t="s">
        <v>148</v>
      </c>
      <c r="B243" s="29" t="s">
        <v>139</v>
      </c>
      <c r="C243" s="29" t="s">
        <v>157</v>
      </c>
      <c r="D243" s="21"/>
      <c r="E243" s="22" t="s">
        <v>178</v>
      </c>
      <c r="F243" s="23">
        <v>796.38582</v>
      </c>
      <c r="G243" s="23">
        <v>42.71582</v>
      </c>
      <c r="H243" s="23">
        <v>753.67</v>
      </c>
      <c r="I243" s="23"/>
    </row>
    <row r="244" spans="1:9" s="12" customFormat="1" ht="28.5" customHeight="1">
      <c r="A244" s="29" t="s">
        <v>154</v>
      </c>
      <c r="B244" s="29" t="s">
        <v>149</v>
      </c>
      <c r="C244" s="29" t="s">
        <v>140</v>
      </c>
      <c r="D244" s="21"/>
      <c r="E244" s="22" t="s">
        <v>155</v>
      </c>
      <c r="F244" s="23">
        <v>4.005648</v>
      </c>
      <c r="G244" s="23">
        <v>4.005648</v>
      </c>
      <c r="H244" s="23"/>
      <c r="I244" s="23"/>
    </row>
    <row r="245" spans="1:9" s="12" customFormat="1" ht="28.5" customHeight="1">
      <c r="A245" s="29"/>
      <c r="B245" s="29"/>
      <c r="C245" s="29"/>
      <c r="D245" s="21" t="s">
        <v>130</v>
      </c>
      <c r="E245" s="22" t="s">
        <v>131</v>
      </c>
      <c r="F245" s="23">
        <v>792.24089</v>
      </c>
      <c r="G245" s="23">
        <v>156.23089</v>
      </c>
      <c r="H245" s="23">
        <v>636.01</v>
      </c>
      <c r="I245" s="23"/>
    </row>
    <row r="246" spans="1:9" s="12" customFormat="1" ht="28.5" customHeight="1">
      <c r="A246" s="29" t="s">
        <v>138</v>
      </c>
      <c r="B246" s="29" t="s">
        <v>139</v>
      </c>
      <c r="C246" s="29" t="s">
        <v>139</v>
      </c>
      <c r="D246" s="21"/>
      <c r="E246" s="22" t="s">
        <v>142</v>
      </c>
      <c r="F246" s="23">
        <v>15.5664</v>
      </c>
      <c r="G246" s="23">
        <v>15.5664</v>
      </c>
      <c r="H246" s="23"/>
      <c r="I246" s="23"/>
    </row>
    <row r="247" spans="1:9" s="12" customFormat="1" ht="28.5" customHeight="1">
      <c r="A247" s="29" t="s">
        <v>138</v>
      </c>
      <c r="B247" s="29" t="s">
        <v>139</v>
      </c>
      <c r="C247" s="29" t="s">
        <v>143</v>
      </c>
      <c r="D247" s="21"/>
      <c r="E247" s="22" t="s">
        <v>144</v>
      </c>
      <c r="F247" s="23">
        <v>7.7832</v>
      </c>
      <c r="G247" s="23">
        <v>7.7832</v>
      </c>
      <c r="H247" s="23"/>
      <c r="I247" s="23"/>
    </row>
    <row r="248" spans="1:9" s="12" customFormat="1" ht="28.5" customHeight="1">
      <c r="A248" s="29" t="s">
        <v>145</v>
      </c>
      <c r="B248" s="29" t="s">
        <v>146</v>
      </c>
      <c r="C248" s="29" t="s">
        <v>149</v>
      </c>
      <c r="D248" s="21"/>
      <c r="E248" s="22" t="s">
        <v>160</v>
      </c>
      <c r="F248" s="23">
        <v>7.19946</v>
      </c>
      <c r="G248" s="23">
        <v>7.19946</v>
      </c>
      <c r="H248" s="23"/>
      <c r="I248" s="23"/>
    </row>
    <row r="249" spans="1:9" s="12" customFormat="1" ht="28.5" customHeight="1">
      <c r="A249" s="29" t="s">
        <v>148</v>
      </c>
      <c r="B249" s="29" t="s">
        <v>157</v>
      </c>
      <c r="C249" s="29" t="s">
        <v>157</v>
      </c>
      <c r="D249" s="21"/>
      <c r="E249" s="22" t="s">
        <v>165</v>
      </c>
      <c r="F249" s="23">
        <v>750.01703</v>
      </c>
      <c r="G249" s="23">
        <v>114.00703</v>
      </c>
      <c r="H249" s="23">
        <v>636.01</v>
      </c>
      <c r="I249" s="23"/>
    </row>
    <row r="250" spans="1:9" s="12" customFormat="1" ht="28.5" customHeight="1">
      <c r="A250" s="29" t="s">
        <v>154</v>
      </c>
      <c r="B250" s="29" t="s">
        <v>149</v>
      </c>
      <c r="C250" s="29" t="s">
        <v>140</v>
      </c>
      <c r="D250" s="21"/>
      <c r="E250" s="22" t="s">
        <v>155</v>
      </c>
      <c r="F250" s="23">
        <v>11.6748</v>
      </c>
      <c r="G250" s="23">
        <v>11.6748</v>
      </c>
      <c r="H250" s="23"/>
      <c r="I250" s="23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I2"/>
    <mergeCell ref="A4:C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8515625" style="12" customWidth="1"/>
    <col min="2" max="2" width="25.28125" style="12" customWidth="1"/>
    <col min="3" max="3" width="39.00390625" style="12" customWidth="1"/>
    <col min="4" max="4" width="22.140625" style="12" customWidth="1"/>
    <col min="5" max="5" width="9.140625" style="12" customWidth="1"/>
  </cols>
  <sheetData>
    <row r="1" s="12" customFormat="1" ht="15" customHeight="1">
      <c r="D1" s="15"/>
    </row>
    <row r="2" spans="1:4" s="12" customFormat="1" ht="25.5" customHeight="1">
      <c r="A2" s="14" t="s">
        <v>179</v>
      </c>
      <c r="B2" s="14"/>
      <c r="C2" s="14"/>
      <c r="D2" s="14"/>
    </row>
    <row r="3" spans="3:4" s="12" customFormat="1" ht="15" customHeight="1">
      <c r="C3" s="32"/>
      <c r="D3" s="15" t="s">
        <v>1</v>
      </c>
    </row>
    <row r="4" spans="1:4" s="12" customFormat="1" ht="16.5" customHeight="1">
      <c r="A4" s="26" t="s">
        <v>2</v>
      </c>
      <c r="B4" s="28"/>
      <c r="C4" s="26" t="s">
        <v>3</v>
      </c>
      <c r="D4" s="28"/>
    </row>
    <row r="5" spans="1:4" s="12" customFormat="1" ht="16.5" customHeight="1">
      <c r="A5" s="20" t="s">
        <v>180</v>
      </c>
      <c r="B5" s="20" t="s">
        <v>181</v>
      </c>
      <c r="C5" s="20" t="s">
        <v>6</v>
      </c>
      <c r="D5" s="20" t="s">
        <v>181</v>
      </c>
    </row>
    <row r="6" spans="1:4" s="12" customFormat="1" ht="16.5" customHeight="1">
      <c r="A6" s="22" t="s">
        <v>182</v>
      </c>
      <c r="B6" s="23">
        <v>115751.271349</v>
      </c>
      <c r="C6" s="22" t="s">
        <v>183</v>
      </c>
      <c r="D6" s="23">
        <v>115751.271349</v>
      </c>
    </row>
    <row r="7" spans="1:4" s="12" customFormat="1" ht="16.5" customHeight="1">
      <c r="A7" s="22" t="s">
        <v>184</v>
      </c>
      <c r="B7" s="23">
        <v>115038.271349</v>
      </c>
      <c r="C7" s="22" t="s">
        <v>185</v>
      </c>
      <c r="D7" s="23"/>
    </row>
    <row r="8" spans="1:4" s="12" customFormat="1" ht="16.5" customHeight="1">
      <c r="A8" s="33" t="s">
        <v>9</v>
      </c>
      <c r="B8" s="23">
        <v>34251.85</v>
      </c>
      <c r="C8" s="22" t="s">
        <v>186</v>
      </c>
      <c r="D8" s="23"/>
    </row>
    <row r="9" spans="1:4" s="12" customFormat="1" ht="16.5" customHeight="1">
      <c r="A9" s="33" t="s">
        <v>11</v>
      </c>
      <c r="B9" s="23">
        <v>80786.421349</v>
      </c>
      <c r="C9" s="22" t="s">
        <v>187</v>
      </c>
      <c r="D9" s="23"/>
    </row>
    <row r="10" spans="1:4" s="12" customFormat="1" ht="16.5" customHeight="1">
      <c r="A10" s="22" t="s">
        <v>188</v>
      </c>
      <c r="B10" s="23"/>
      <c r="C10" s="22" t="s">
        <v>189</v>
      </c>
      <c r="D10" s="23"/>
    </row>
    <row r="11" spans="1:4" s="12" customFormat="1" ht="16.5" customHeight="1">
      <c r="A11" s="33" t="s">
        <v>9</v>
      </c>
      <c r="B11" s="23"/>
      <c r="C11" s="22" t="s">
        <v>190</v>
      </c>
      <c r="D11" s="23">
        <v>90349.715988</v>
      </c>
    </row>
    <row r="12" spans="1:4" s="12" customFormat="1" ht="16.5" customHeight="1">
      <c r="A12" s="33" t="s">
        <v>11</v>
      </c>
      <c r="B12" s="23"/>
      <c r="C12" s="22" t="s">
        <v>191</v>
      </c>
      <c r="D12" s="23"/>
    </row>
    <row r="13" spans="1:4" s="12" customFormat="1" ht="16.5" customHeight="1">
      <c r="A13" s="22" t="s">
        <v>192</v>
      </c>
      <c r="B13" s="23">
        <v>713</v>
      </c>
      <c r="C13" s="22" t="s">
        <v>193</v>
      </c>
      <c r="D13" s="23"/>
    </row>
    <row r="14" spans="1:4" s="12" customFormat="1" ht="16.5" customHeight="1">
      <c r="A14" s="33" t="s">
        <v>9</v>
      </c>
      <c r="B14" s="23"/>
      <c r="C14" s="22" t="s">
        <v>194</v>
      </c>
      <c r="D14" s="23">
        <v>4914.854022</v>
      </c>
    </row>
    <row r="15" spans="1:4" s="12" customFormat="1" ht="16.5" customHeight="1">
      <c r="A15" s="33" t="s">
        <v>11</v>
      </c>
      <c r="B15" s="23">
        <v>713</v>
      </c>
      <c r="C15" s="22" t="s">
        <v>195</v>
      </c>
      <c r="D15" s="23">
        <v>1745.167977</v>
      </c>
    </row>
    <row r="16" spans="1:4" s="12" customFormat="1" ht="16.5" customHeight="1">
      <c r="A16" s="22" t="s">
        <v>196</v>
      </c>
      <c r="B16" s="23"/>
      <c r="C16" s="22" t="s">
        <v>197</v>
      </c>
      <c r="D16" s="23"/>
    </row>
    <row r="17" spans="1:4" s="12" customFormat="1" ht="16.5" customHeight="1">
      <c r="A17" s="22" t="s">
        <v>184</v>
      </c>
      <c r="B17" s="23"/>
      <c r="C17" s="22" t="s">
        <v>198</v>
      </c>
      <c r="D17" s="23"/>
    </row>
    <row r="18" spans="1:4" s="12" customFormat="1" ht="16.5" customHeight="1">
      <c r="A18" s="22" t="s">
        <v>188</v>
      </c>
      <c r="B18" s="23"/>
      <c r="C18" s="22" t="s">
        <v>199</v>
      </c>
      <c r="D18" s="23">
        <v>233.780812</v>
      </c>
    </row>
    <row r="19" spans="1:4" s="12" customFormat="1" ht="16.5" customHeight="1">
      <c r="A19" s="22" t="s">
        <v>192</v>
      </c>
      <c r="B19" s="23"/>
      <c r="C19" s="22" t="s">
        <v>200</v>
      </c>
      <c r="D19" s="23"/>
    </row>
    <row r="20" spans="1:4" s="12" customFormat="1" ht="16.5" customHeight="1">
      <c r="A20" s="33"/>
      <c r="B20" s="23"/>
      <c r="C20" s="22" t="s">
        <v>201</v>
      </c>
      <c r="D20" s="23">
        <v>15436.789869</v>
      </c>
    </row>
    <row r="21" spans="1:4" s="12" customFormat="1" ht="16.5" customHeight="1">
      <c r="A21" s="33"/>
      <c r="B21" s="23"/>
      <c r="C21" s="22" t="s">
        <v>202</v>
      </c>
      <c r="D21" s="23"/>
    </row>
    <row r="22" spans="1:4" s="12" customFormat="1" ht="16.5" customHeight="1">
      <c r="A22" s="22"/>
      <c r="B22" s="23"/>
      <c r="C22" s="22" t="s">
        <v>203</v>
      </c>
      <c r="D22" s="23"/>
    </row>
    <row r="23" spans="1:4" s="12" customFormat="1" ht="16.5" customHeight="1">
      <c r="A23" s="22"/>
      <c r="B23" s="23"/>
      <c r="C23" s="22" t="s">
        <v>204</v>
      </c>
      <c r="D23" s="23"/>
    </row>
    <row r="24" spans="1:4" s="12" customFormat="1" ht="16.5" customHeight="1">
      <c r="A24" s="22"/>
      <c r="B24" s="23"/>
      <c r="C24" s="22" t="s">
        <v>205</v>
      </c>
      <c r="D24" s="23"/>
    </row>
    <row r="25" spans="1:4" s="12" customFormat="1" ht="16.5" customHeight="1">
      <c r="A25" s="22"/>
      <c r="B25" s="23"/>
      <c r="C25" s="22" t="s">
        <v>206</v>
      </c>
      <c r="D25" s="23">
        <v>2357.962681</v>
      </c>
    </row>
    <row r="26" spans="1:4" s="12" customFormat="1" ht="16.5" customHeight="1">
      <c r="A26" s="22"/>
      <c r="B26" s="23"/>
      <c r="C26" s="22" t="s">
        <v>207</v>
      </c>
      <c r="D26" s="23"/>
    </row>
    <row r="27" spans="1:4" s="12" customFormat="1" ht="16.5" customHeight="1">
      <c r="A27" s="22"/>
      <c r="B27" s="23"/>
      <c r="C27" s="22" t="s">
        <v>208</v>
      </c>
      <c r="D27" s="23">
        <v>713</v>
      </c>
    </row>
    <row r="28" spans="1:4" s="12" customFormat="1" ht="16.5" customHeight="1">
      <c r="A28" s="22"/>
      <c r="B28" s="23"/>
      <c r="C28" s="22" t="s">
        <v>209</v>
      </c>
      <c r="D28" s="23"/>
    </row>
    <row r="29" spans="1:4" s="12" customFormat="1" ht="16.5" customHeight="1">
      <c r="A29" s="22"/>
      <c r="B29" s="23"/>
      <c r="C29" s="22" t="s">
        <v>210</v>
      </c>
      <c r="D29" s="23"/>
    </row>
    <row r="30" spans="1:4" s="12" customFormat="1" ht="16.5" customHeight="1">
      <c r="A30" s="22"/>
      <c r="B30" s="23"/>
      <c r="C30" s="22" t="s">
        <v>211</v>
      </c>
      <c r="D30" s="23"/>
    </row>
    <row r="31" spans="1:4" s="12" customFormat="1" ht="16.5" customHeight="1">
      <c r="A31" s="22"/>
      <c r="B31" s="23"/>
      <c r="C31" s="22" t="s">
        <v>212</v>
      </c>
      <c r="D31" s="23"/>
    </row>
    <row r="32" spans="1:4" s="12" customFormat="1" ht="16.5" customHeight="1">
      <c r="A32" s="22"/>
      <c r="B32" s="23"/>
      <c r="C32" s="22" t="s">
        <v>213</v>
      </c>
      <c r="D32" s="23"/>
    </row>
    <row r="33" spans="1:4" s="12" customFormat="1" ht="16.5" customHeight="1">
      <c r="A33" s="22"/>
      <c r="B33" s="23"/>
      <c r="C33" s="22" t="s">
        <v>214</v>
      </c>
      <c r="D33" s="23"/>
    </row>
    <row r="34" spans="1:4" s="12" customFormat="1" ht="16.5" customHeight="1">
      <c r="A34" s="20" t="s">
        <v>48</v>
      </c>
      <c r="B34" s="23">
        <v>115751.271349</v>
      </c>
      <c r="C34" s="20" t="s">
        <v>49</v>
      </c>
      <c r="D34" s="23">
        <v>115751.271349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7109375" style="12" customWidth="1"/>
    <col min="2" max="2" width="5.57421875" style="12" customWidth="1"/>
    <col min="3" max="3" width="5.8515625" style="12" customWidth="1"/>
    <col min="4" max="4" width="11.8515625" style="12" customWidth="1"/>
    <col min="5" max="5" width="36.8515625" style="12" customWidth="1"/>
    <col min="6" max="6" width="16.140625" style="12" customWidth="1"/>
    <col min="7" max="7" width="20.421875" style="12" customWidth="1"/>
    <col min="8" max="8" width="17.28125" style="12" customWidth="1"/>
    <col min="9" max="9" width="18.8515625" style="12" customWidth="1"/>
    <col min="10" max="10" width="17.7109375" style="12" customWidth="1"/>
    <col min="11" max="11" width="15.28125" style="12" customWidth="1"/>
    <col min="12" max="12" width="9.140625" style="12" customWidth="1"/>
  </cols>
  <sheetData>
    <row r="1" spans="1:11" s="12" customFormat="1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5"/>
    </row>
    <row r="2" spans="1:11" s="12" customFormat="1" ht="25.5" customHeight="1">
      <c r="A2" s="14" t="s">
        <v>215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2" customFormat="1" ht="15" customHeight="1">
      <c r="A3" s="13"/>
      <c r="B3" s="13"/>
      <c r="C3" s="13"/>
      <c r="D3" s="13"/>
      <c r="E3" s="13"/>
      <c r="F3" s="13"/>
      <c r="G3" s="13"/>
      <c r="H3" s="13"/>
      <c r="I3" s="13"/>
      <c r="J3" s="15"/>
      <c r="K3" s="15" t="s">
        <v>1</v>
      </c>
    </row>
    <row r="4" spans="1:11" s="12" customFormat="1" ht="16.5" customHeight="1">
      <c r="A4" s="19" t="s">
        <v>133</v>
      </c>
      <c r="B4" s="19"/>
      <c r="C4" s="19"/>
      <c r="D4" s="19" t="s">
        <v>51</v>
      </c>
      <c r="E4" s="19" t="s">
        <v>134</v>
      </c>
      <c r="F4" s="19" t="s">
        <v>53</v>
      </c>
      <c r="G4" s="19" t="s">
        <v>135</v>
      </c>
      <c r="H4" s="19"/>
      <c r="I4" s="19"/>
      <c r="J4" s="19" t="s">
        <v>136</v>
      </c>
      <c r="K4" s="19" t="s">
        <v>137</v>
      </c>
    </row>
    <row r="5" spans="1:11" s="12" customFormat="1" ht="21.75" customHeight="1">
      <c r="A5" s="19"/>
      <c r="B5" s="19"/>
      <c r="C5" s="19"/>
      <c r="D5" s="19"/>
      <c r="E5" s="19"/>
      <c r="F5" s="19"/>
      <c r="G5" s="19" t="s">
        <v>55</v>
      </c>
      <c r="H5" s="19" t="s">
        <v>216</v>
      </c>
      <c r="I5" s="19" t="s">
        <v>217</v>
      </c>
      <c r="J5" s="19"/>
      <c r="K5" s="19"/>
    </row>
    <row r="6" spans="1:11" s="12" customFormat="1" ht="18.75" customHeight="1">
      <c r="A6" s="19" t="s">
        <v>61</v>
      </c>
      <c r="B6" s="19" t="s">
        <v>61</v>
      </c>
      <c r="C6" s="19" t="s">
        <v>61</v>
      </c>
      <c r="D6" s="19" t="s">
        <v>61</v>
      </c>
      <c r="E6" s="19" t="s">
        <v>61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</row>
    <row r="7" spans="1:11" s="12" customFormat="1" ht="28.5" customHeight="1">
      <c r="A7" s="29"/>
      <c r="B7" s="29"/>
      <c r="C7" s="29"/>
      <c r="D7" s="30"/>
      <c r="E7" s="31" t="s">
        <v>53</v>
      </c>
      <c r="F7" s="23">
        <v>115038.271349</v>
      </c>
      <c r="G7" s="23">
        <v>61468.151349</v>
      </c>
      <c r="H7" s="23">
        <v>40972.738887</v>
      </c>
      <c r="I7" s="23">
        <v>20495.412462</v>
      </c>
      <c r="J7" s="23">
        <v>53570.12</v>
      </c>
      <c r="K7" s="23"/>
    </row>
    <row r="8" spans="1:11" s="12" customFormat="1" ht="28.5" customHeight="1">
      <c r="A8" s="29"/>
      <c r="B8" s="29"/>
      <c r="C8" s="29"/>
      <c r="D8" s="30" t="s">
        <v>62</v>
      </c>
      <c r="E8" s="31" t="s">
        <v>63</v>
      </c>
      <c r="F8" s="23">
        <v>115038.271349</v>
      </c>
      <c r="G8" s="23">
        <v>61468.151349</v>
      </c>
      <c r="H8" s="23">
        <v>40972.738887</v>
      </c>
      <c r="I8" s="23">
        <v>20495.412462</v>
      </c>
      <c r="J8" s="23">
        <v>53570.12</v>
      </c>
      <c r="K8" s="23"/>
    </row>
    <row r="9" spans="1:11" s="12" customFormat="1" ht="28.5" customHeight="1">
      <c r="A9" s="29"/>
      <c r="B9" s="29"/>
      <c r="C9" s="29"/>
      <c r="D9" s="30" t="s">
        <v>64</v>
      </c>
      <c r="E9" s="31" t="s">
        <v>65</v>
      </c>
      <c r="F9" s="23">
        <v>11887.448467</v>
      </c>
      <c r="G9" s="23">
        <v>5508.698467</v>
      </c>
      <c r="H9" s="23">
        <v>4770.685566</v>
      </c>
      <c r="I9" s="23">
        <v>738.012901</v>
      </c>
      <c r="J9" s="23">
        <v>6378.75</v>
      </c>
      <c r="K9" s="23"/>
    </row>
    <row r="10" spans="1:11" s="12" customFormat="1" ht="28.5" customHeight="1">
      <c r="A10" s="29" t="s">
        <v>138</v>
      </c>
      <c r="B10" s="29" t="s">
        <v>139</v>
      </c>
      <c r="C10" s="29" t="s">
        <v>140</v>
      </c>
      <c r="D10" s="30"/>
      <c r="E10" s="31" t="s">
        <v>141</v>
      </c>
      <c r="F10" s="23">
        <v>1305.54594</v>
      </c>
      <c r="G10" s="23">
        <v>1305.54594</v>
      </c>
      <c r="H10" s="23">
        <v>1233.01394</v>
      </c>
      <c r="I10" s="23">
        <v>72.532</v>
      </c>
      <c r="J10" s="23"/>
      <c r="K10" s="23"/>
    </row>
    <row r="11" spans="1:11" s="12" customFormat="1" ht="28.5" customHeight="1">
      <c r="A11" s="29" t="s">
        <v>138</v>
      </c>
      <c r="B11" s="29" t="s">
        <v>139</v>
      </c>
      <c r="C11" s="29" t="s">
        <v>139</v>
      </c>
      <c r="D11" s="30"/>
      <c r="E11" s="31" t="s">
        <v>142</v>
      </c>
      <c r="F11" s="23">
        <v>416.700005</v>
      </c>
      <c r="G11" s="23">
        <v>416.700005</v>
      </c>
      <c r="H11" s="23">
        <v>416.700005</v>
      </c>
      <c r="I11" s="23"/>
      <c r="J11" s="23"/>
      <c r="K11" s="23"/>
    </row>
    <row r="12" spans="1:11" s="12" customFormat="1" ht="28.5" customHeight="1">
      <c r="A12" s="29" t="s">
        <v>138</v>
      </c>
      <c r="B12" s="29" t="s">
        <v>139</v>
      </c>
      <c r="C12" s="29" t="s">
        <v>143</v>
      </c>
      <c r="D12" s="30"/>
      <c r="E12" s="31" t="s">
        <v>144</v>
      </c>
      <c r="F12" s="23">
        <v>208.350003</v>
      </c>
      <c r="G12" s="23">
        <v>208.350003</v>
      </c>
      <c r="H12" s="23">
        <v>208.350003</v>
      </c>
      <c r="I12" s="23"/>
      <c r="J12" s="23"/>
      <c r="K12" s="23"/>
    </row>
    <row r="13" spans="1:11" s="12" customFormat="1" ht="28.5" customHeight="1">
      <c r="A13" s="29" t="s">
        <v>145</v>
      </c>
      <c r="B13" s="29" t="s">
        <v>146</v>
      </c>
      <c r="C13" s="29" t="s">
        <v>140</v>
      </c>
      <c r="D13" s="30"/>
      <c r="E13" s="31" t="s">
        <v>147</v>
      </c>
      <c r="F13" s="23">
        <v>192.723752</v>
      </c>
      <c r="G13" s="23">
        <v>192.723752</v>
      </c>
      <c r="H13" s="23">
        <v>192.723752</v>
      </c>
      <c r="I13" s="23"/>
      <c r="J13" s="23"/>
      <c r="K13" s="23"/>
    </row>
    <row r="14" spans="1:11" s="12" customFormat="1" ht="28.5" customHeight="1">
      <c r="A14" s="29" t="s">
        <v>148</v>
      </c>
      <c r="B14" s="29" t="s">
        <v>149</v>
      </c>
      <c r="C14" s="29" t="s">
        <v>140</v>
      </c>
      <c r="D14" s="30"/>
      <c r="E14" s="31" t="s">
        <v>150</v>
      </c>
      <c r="F14" s="23">
        <v>2952.747163</v>
      </c>
      <c r="G14" s="23">
        <v>2680.667163</v>
      </c>
      <c r="H14" s="23">
        <v>2015.186262</v>
      </c>
      <c r="I14" s="23">
        <v>665.480901</v>
      </c>
      <c r="J14" s="23">
        <v>272.08</v>
      </c>
      <c r="K14" s="23"/>
    </row>
    <row r="15" spans="1:11" s="12" customFormat="1" ht="28.5" customHeight="1">
      <c r="A15" s="29" t="s">
        <v>148</v>
      </c>
      <c r="B15" s="29" t="s">
        <v>149</v>
      </c>
      <c r="C15" s="29" t="s">
        <v>149</v>
      </c>
      <c r="D15" s="30"/>
      <c r="E15" s="31" t="s">
        <v>151</v>
      </c>
      <c r="F15" s="23">
        <v>762.8566</v>
      </c>
      <c r="G15" s="23">
        <v>392.1866</v>
      </c>
      <c r="H15" s="23">
        <v>392.1866</v>
      </c>
      <c r="I15" s="23"/>
      <c r="J15" s="23">
        <v>370.67</v>
      </c>
      <c r="K15" s="23"/>
    </row>
    <row r="16" spans="1:11" s="12" customFormat="1" ht="28.5" customHeight="1">
      <c r="A16" s="29" t="s">
        <v>148</v>
      </c>
      <c r="B16" s="29" t="s">
        <v>139</v>
      </c>
      <c r="C16" s="29" t="s">
        <v>152</v>
      </c>
      <c r="D16" s="30"/>
      <c r="E16" s="31" t="s">
        <v>153</v>
      </c>
      <c r="F16" s="23">
        <v>5736</v>
      </c>
      <c r="G16" s="23"/>
      <c r="H16" s="23"/>
      <c r="I16" s="23"/>
      <c r="J16" s="23">
        <v>5736</v>
      </c>
      <c r="K16" s="23"/>
    </row>
    <row r="17" spans="1:11" s="12" customFormat="1" ht="28.5" customHeight="1">
      <c r="A17" s="29" t="s">
        <v>154</v>
      </c>
      <c r="B17" s="29" t="s">
        <v>149</v>
      </c>
      <c r="C17" s="29" t="s">
        <v>140</v>
      </c>
      <c r="D17" s="30"/>
      <c r="E17" s="31" t="s">
        <v>155</v>
      </c>
      <c r="F17" s="23">
        <v>312.525004</v>
      </c>
      <c r="G17" s="23">
        <v>312.525004</v>
      </c>
      <c r="H17" s="23">
        <v>312.525004</v>
      </c>
      <c r="I17" s="23"/>
      <c r="J17" s="23"/>
      <c r="K17" s="23"/>
    </row>
    <row r="18" spans="1:11" s="12" customFormat="1" ht="28.5" customHeight="1">
      <c r="A18" s="29"/>
      <c r="B18" s="29"/>
      <c r="C18" s="29"/>
      <c r="D18" s="30" t="s">
        <v>66</v>
      </c>
      <c r="E18" s="31" t="s">
        <v>67</v>
      </c>
      <c r="F18" s="23">
        <v>530.238542</v>
      </c>
      <c r="G18" s="23">
        <v>470.238542</v>
      </c>
      <c r="H18" s="23">
        <v>401.82445</v>
      </c>
      <c r="I18" s="23">
        <v>68.414092</v>
      </c>
      <c r="J18" s="23">
        <v>60</v>
      </c>
      <c r="K18" s="23"/>
    </row>
    <row r="19" spans="1:11" s="12" customFormat="1" ht="28.5" customHeight="1">
      <c r="A19" s="29" t="s">
        <v>138</v>
      </c>
      <c r="B19" s="29" t="s">
        <v>139</v>
      </c>
      <c r="C19" s="29" t="s">
        <v>149</v>
      </c>
      <c r="D19" s="30"/>
      <c r="E19" s="31" t="s">
        <v>159</v>
      </c>
      <c r="F19" s="23">
        <v>7.639284</v>
      </c>
      <c r="G19" s="23">
        <v>7.639284</v>
      </c>
      <c r="H19" s="23">
        <v>6.895284</v>
      </c>
      <c r="I19" s="23">
        <v>0.744</v>
      </c>
      <c r="J19" s="23"/>
      <c r="K19" s="23"/>
    </row>
    <row r="20" spans="1:11" s="12" customFormat="1" ht="28.5" customHeight="1">
      <c r="A20" s="29" t="s">
        <v>138</v>
      </c>
      <c r="B20" s="29" t="s">
        <v>139</v>
      </c>
      <c r="C20" s="29" t="s">
        <v>139</v>
      </c>
      <c r="D20" s="30"/>
      <c r="E20" s="31" t="s">
        <v>142</v>
      </c>
      <c r="F20" s="23">
        <v>50.096738</v>
      </c>
      <c r="G20" s="23">
        <v>50.096738</v>
      </c>
      <c r="H20" s="23">
        <v>50.096738</v>
      </c>
      <c r="I20" s="23"/>
      <c r="J20" s="23"/>
      <c r="K20" s="23"/>
    </row>
    <row r="21" spans="1:11" s="12" customFormat="1" ht="28.5" customHeight="1">
      <c r="A21" s="29" t="s">
        <v>138</v>
      </c>
      <c r="B21" s="29" t="s">
        <v>139</v>
      </c>
      <c r="C21" s="29" t="s">
        <v>143</v>
      </c>
      <c r="D21" s="30"/>
      <c r="E21" s="31" t="s">
        <v>144</v>
      </c>
      <c r="F21" s="23">
        <v>25.048369</v>
      </c>
      <c r="G21" s="23">
        <v>25.048369</v>
      </c>
      <c r="H21" s="23">
        <v>25.048369</v>
      </c>
      <c r="I21" s="23"/>
      <c r="J21" s="23"/>
      <c r="K21" s="23"/>
    </row>
    <row r="22" spans="1:11" s="12" customFormat="1" ht="28.5" customHeight="1">
      <c r="A22" s="29" t="s">
        <v>145</v>
      </c>
      <c r="B22" s="29" t="s">
        <v>146</v>
      </c>
      <c r="C22" s="29" t="s">
        <v>149</v>
      </c>
      <c r="D22" s="30"/>
      <c r="E22" s="31" t="s">
        <v>160</v>
      </c>
      <c r="F22" s="23">
        <v>23.169742</v>
      </c>
      <c r="G22" s="23">
        <v>23.169742</v>
      </c>
      <c r="H22" s="23">
        <v>23.169742</v>
      </c>
      <c r="I22" s="23"/>
      <c r="J22" s="23"/>
      <c r="K22" s="23"/>
    </row>
    <row r="23" spans="1:11" s="12" customFormat="1" ht="28.5" customHeight="1">
      <c r="A23" s="29" t="s">
        <v>148</v>
      </c>
      <c r="B23" s="29" t="s">
        <v>149</v>
      </c>
      <c r="C23" s="29" t="s">
        <v>161</v>
      </c>
      <c r="D23" s="30"/>
      <c r="E23" s="31" t="s">
        <v>162</v>
      </c>
      <c r="F23" s="23">
        <v>386.711855</v>
      </c>
      <c r="G23" s="23">
        <v>326.711855</v>
      </c>
      <c r="H23" s="23">
        <v>259.041763</v>
      </c>
      <c r="I23" s="23">
        <v>67.670092</v>
      </c>
      <c r="J23" s="23">
        <v>60</v>
      </c>
      <c r="K23" s="23"/>
    </row>
    <row r="24" spans="1:11" s="12" customFormat="1" ht="28.5" customHeight="1">
      <c r="A24" s="29" t="s">
        <v>154</v>
      </c>
      <c r="B24" s="29" t="s">
        <v>149</v>
      </c>
      <c r="C24" s="29" t="s">
        <v>140</v>
      </c>
      <c r="D24" s="30"/>
      <c r="E24" s="31" t="s">
        <v>155</v>
      </c>
      <c r="F24" s="23">
        <v>37.572554</v>
      </c>
      <c r="G24" s="23">
        <v>37.572554</v>
      </c>
      <c r="H24" s="23">
        <v>37.572554</v>
      </c>
      <c r="I24" s="23"/>
      <c r="J24" s="23"/>
      <c r="K24" s="23"/>
    </row>
    <row r="25" spans="1:11" s="12" customFormat="1" ht="28.5" customHeight="1">
      <c r="A25" s="29"/>
      <c r="B25" s="29"/>
      <c r="C25" s="29"/>
      <c r="D25" s="30" t="s">
        <v>68</v>
      </c>
      <c r="E25" s="31" t="s">
        <v>69</v>
      </c>
      <c r="F25" s="23">
        <v>352.856211</v>
      </c>
      <c r="G25" s="23">
        <v>267.456211</v>
      </c>
      <c r="H25" s="23">
        <v>231.757699</v>
      </c>
      <c r="I25" s="23">
        <v>35.698512</v>
      </c>
      <c r="J25" s="23">
        <v>85.4</v>
      </c>
      <c r="K25" s="23"/>
    </row>
    <row r="26" spans="1:11" s="12" customFormat="1" ht="28.5" customHeight="1">
      <c r="A26" s="29" t="s">
        <v>138</v>
      </c>
      <c r="B26" s="29" t="s">
        <v>139</v>
      </c>
      <c r="C26" s="29" t="s">
        <v>139</v>
      </c>
      <c r="D26" s="30"/>
      <c r="E26" s="31" t="s">
        <v>142</v>
      </c>
      <c r="F26" s="23">
        <v>25.205696</v>
      </c>
      <c r="G26" s="23">
        <v>25.205696</v>
      </c>
      <c r="H26" s="23">
        <v>25.205696</v>
      </c>
      <c r="I26" s="23"/>
      <c r="J26" s="23"/>
      <c r="K26" s="23"/>
    </row>
    <row r="27" spans="1:11" s="12" customFormat="1" ht="28.5" customHeight="1">
      <c r="A27" s="29" t="s">
        <v>138</v>
      </c>
      <c r="B27" s="29" t="s">
        <v>139</v>
      </c>
      <c r="C27" s="29" t="s">
        <v>143</v>
      </c>
      <c r="D27" s="30"/>
      <c r="E27" s="31" t="s">
        <v>144</v>
      </c>
      <c r="F27" s="23">
        <v>12.602848</v>
      </c>
      <c r="G27" s="23">
        <v>12.602848</v>
      </c>
      <c r="H27" s="23">
        <v>12.602848</v>
      </c>
      <c r="I27" s="23"/>
      <c r="J27" s="23"/>
      <c r="K27" s="23"/>
    </row>
    <row r="28" spans="1:11" s="12" customFormat="1" ht="28.5" customHeight="1">
      <c r="A28" s="29" t="s">
        <v>145</v>
      </c>
      <c r="B28" s="29" t="s">
        <v>146</v>
      </c>
      <c r="C28" s="29" t="s">
        <v>149</v>
      </c>
      <c r="D28" s="30"/>
      <c r="E28" s="31" t="s">
        <v>160</v>
      </c>
      <c r="F28" s="23">
        <v>11.657634</v>
      </c>
      <c r="G28" s="23">
        <v>11.657634</v>
      </c>
      <c r="H28" s="23">
        <v>11.657634</v>
      </c>
      <c r="I28" s="23"/>
      <c r="J28" s="23"/>
      <c r="K28" s="23"/>
    </row>
    <row r="29" spans="1:11" s="12" customFormat="1" ht="28.5" customHeight="1">
      <c r="A29" s="29" t="s">
        <v>148</v>
      </c>
      <c r="B29" s="29" t="s">
        <v>149</v>
      </c>
      <c r="C29" s="29" t="s">
        <v>163</v>
      </c>
      <c r="D29" s="30"/>
      <c r="E29" s="31" t="s">
        <v>164</v>
      </c>
      <c r="F29" s="23">
        <v>199.085761</v>
      </c>
      <c r="G29" s="23">
        <v>199.085761</v>
      </c>
      <c r="H29" s="23">
        <v>163.387249</v>
      </c>
      <c r="I29" s="23">
        <v>35.698512</v>
      </c>
      <c r="J29" s="23"/>
      <c r="K29" s="23"/>
    </row>
    <row r="30" spans="1:11" s="12" customFormat="1" ht="28.5" customHeight="1">
      <c r="A30" s="29" t="s">
        <v>148</v>
      </c>
      <c r="B30" s="29" t="s">
        <v>157</v>
      </c>
      <c r="C30" s="29" t="s">
        <v>157</v>
      </c>
      <c r="D30" s="30"/>
      <c r="E30" s="31" t="s">
        <v>165</v>
      </c>
      <c r="F30" s="23">
        <v>85.4</v>
      </c>
      <c r="G30" s="23"/>
      <c r="H30" s="23"/>
      <c r="I30" s="23"/>
      <c r="J30" s="23">
        <v>85.4</v>
      </c>
      <c r="K30" s="23"/>
    </row>
    <row r="31" spans="1:11" s="12" customFormat="1" ht="28.5" customHeight="1">
      <c r="A31" s="29" t="s">
        <v>154</v>
      </c>
      <c r="B31" s="29" t="s">
        <v>149</v>
      </c>
      <c r="C31" s="29" t="s">
        <v>140</v>
      </c>
      <c r="D31" s="30"/>
      <c r="E31" s="31" t="s">
        <v>155</v>
      </c>
      <c r="F31" s="23">
        <v>18.904272</v>
      </c>
      <c r="G31" s="23">
        <v>18.904272</v>
      </c>
      <c r="H31" s="23">
        <v>18.904272</v>
      </c>
      <c r="I31" s="23"/>
      <c r="J31" s="23"/>
      <c r="K31" s="23"/>
    </row>
    <row r="32" spans="1:11" s="12" customFormat="1" ht="28.5" customHeight="1">
      <c r="A32" s="29"/>
      <c r="B32" s="29"/>
      <c r="C32" s="29"/>
      <c r="D32" s="30" t="s">
        <v>70</v>
      </c>
      <c r="E32" s="31" t="s">
        <v>71</v>
      </c>
      <c r="F32" s="23">
        <v>23151.56682</v>
      </c>
      <c r="G32" s="23">
        <v>12964.16682</v>
      </c>
      <c r="H32" s="23">
        <v>7711.350247</v>
      </c>
      <c r="I32" s="23">
        <v>5252.816573</v>
      </c>
      <c r="J32" s="23">
        <v>10187.4</v>
      </c>
      <c r="K32" s="23"/>
    </row>
    <row r="33" spans="1:11" s="12" customFormat="1" ht="28.5" customHeight="1">
      <c r="A33" s="29" t="s">
        <v>166</v>
      </c>
      <c r="B33" s="29" t="s">
        <v>161</v>
      </c>
      <c r="C33" s="29" t="s">
        <v>149</v>
      </c>
      <c r="D33" s="30"/>
      <c r="E33" s="31" t="s">
        <v>167</v>
      </c>
      <c r="F33" s="23">
        <v>258.83</v>
      </c>
      <c r="G33" s="23"/>
      <c r="H33" s="23"/>
      <c r="I33" s="23"/>
      <c r="J33" s="23">
        <v>258.83</v>
      </c>
      <c r="K33" s="23"/>
    </row>
    <row r="34" spans="1:11" s="12" customFormat="1" ht="28.5" customHeight="1">
      <c r="A34" s="29" t="s">
        <v>166</v>
      </c>
      <c r="B34" s="29" t="s">
        <v>161</v>
      </c>
      <c r="C34" s="29" t="s">
        <v>139</v>
      </c>
      <c r="D34" s="30"/>
      <c r="E34" s="31" t="s">
        <v>168</v>
      </c>
      <c r="F34" s="23">
        <v>21778.90238</v>
      </c>
      <c r="G34" s="23">
        <v>11850.33238</v>
      </c>
      <c r="H34" s="23">
        <v>6633.835807</v>
      </c>
      <c r="I34" s="23">
        <v>5216.496573</v>
      </c>
      <c r="J34" s="23">
        <v>9928.57</v>
      </c>
      <c r="K34" s="23"/>
    </row>
    <row r="35" spans="1:11" s="12" customFormat="1" ht="28.5" customHeight="1">
      <c r="A35" s="29" t="s">
        <v>138</v>
      </c>
      <c r="B35" s="29" t="s">
        <v>139</v>
      </c>
      <c r="C35" s="29" t="s">
        <v>149</v>
      </c>
      <c r="D35" s="30"/>
      <c r="E35" s="31" t="s">
        <v>159</v>
      </c>
      <c r="F35" s="23">
        <v>75.9528</v>
      </c>
      <c r="G35" s="23">
        <v>75.9528</v>
      </c>
      <c r="H35" s="23">
        <v>39.6328</v>
      </c>
      <c r="I35" s="23">
        <v>36.32</v>
      </c>
      <c r="J35" s="23"/>
      <c r="K35" s="23"/>
    </row>
    <row r="36" spans="1:11" s="12" customFormat="1" ht="28.5" customHeight="1">
      <c r="A36" s="29" t="s">
        <v>138</v>
      </c>
      <c r="B36" s="29" t="s">
        <v>139</v>
      </c>
      <c r="C36" s="29" t="s">
        <v>139</v>
      </c>
      <c r="D36" s="30"/>
      <c r="E36" s="31" t="s">
        <v>142</v>
      </c>
      <c r="F36" s="23">
        <v>469.099046</v>
      </c>
      <c r="G36" s="23">
        <v>469.099046</v>
      </c>
      <c r="H36" s="23">
        <v>469.099046</v>
      </c>
      <c r="I36" s="23"/>
      <c r="J36" s="23"/>
      <c r="K36" s="23"/>
    </row>
    <row r="37" spans="1:11" s="12" customFormat="1" ht="28.5" customHeight="1">
      <c r="A37" s="29" t="s">
        <v>145</v>
      </c>
      <c r="B37" s="29" t="s">
        <v>146</v>
      </c>
      <c r="C37" s="29" t="s">
        <v>149</v>
      </c>
      <c r="D37" s="30"/>
      <c r="E37" s="31" t="s">
        <v>160</v>
      </c>
      <c r="F37" s="23">
        <v>216.958309</v>
      </c>
      <c r="G37" s="23">
        <v>216.958309</v>
      </c>
      <c r="H37" s="23">
        <v>216.958309</v>
      </c>
      <c r="I37" s="23"/>
      <c r="J37" s="23"/>
      <c r="K37" s="23"/>
    </row>
    <row r="38" spans="1:11" s="12" customFormat="1" ht="28.5" customHeight="1">
      <c r="A38" s="29" t="s">
        <v>154</v>
      </c>
      <c r="B38" s="29" t="s">
        <v>149</v>
      </c>
      <c r="C38" s="29" t="s">
        <v>140</v>
      </c>
      <c r="D38" s="30"/>
      <c r="E38" s="31" t="s">
        <v>155</v>
      </c>
      <c r="F38" s="23">
        <v>351.824285</v>
      </c>
      <c r="G38" s="23">
        <v>351.824285</v>
      </c>
      <c r="H38" s="23">
        <v>351.824285</v>
      </c>
      <c r="I38" s="23"/>
      <c r="J38" s="23"/>
      <c r="K38" s="23"/>
    </row>
    <row r="39" spans="1:11" s="12" customFormat="1" ht="28.5" customHeight="1">
      <c r="A39" s="29"/>
      <c r="B39" s="29"/>
      <c r="C39" s="29"/>
      <c r="D39" s="30" t="s">
        <v>72</v>
      </c>
      <c r="E39" s="31" t="s">
        <v>73</v>
      </c>
      <c r="F39" s="23">
        <v>8918.564982</v>
      </c>
      <c r="G39" s="23">
        <v>4690.594982</v>
      </c>
      <c r="H39" s="23">
        <v>3041.973696</v>
      </c>
      <c r="I39" s="23">
        <v>1648.621286</v>
      </c>
      <c r="J39" s="23">
        <v>4227.97</v>
      </c>
      <c r="K39" s="23"/>
    </row>
    <row r="40" spans="1:11" s="12" customFormat="1" ht="28.5" customHeight="1">
      <c r="A40" s="29" t="s">
        <v>166</v>
      </c>
      <c r="B40" s="29" t="s">
        <v>161</v>
      </c>
      <c r="C40" s="29" t="s">
        <v>161</v>
      </c>
      <c r="D40" s="30"/>
      <c r="E40" s="31" t="s">
        <v>169</v>
      </c>
      <c r="F40" s="23">
        <v>8378.409013</v>
      </c>
      <c r="G40" s="23">
        <v>4150.439013</v>
      </c>
      <c r="H40" s="23">
        <v>2501.817727</v>
      </c>
      <c r="I40" s="23">
        <v>1648.621286</v>
      </c>
      <c r="J40" s="23">
        <v>4227.97</v>
      </c>
      <c r="K40" s="23"/>
    </row>
    <row r="41" spans="1:11" s="12" customFormat="1" ht="28.5" customHeight="1">
      <c r="A41" s="29" t="s">
        <v>138</v>
      </c>
      <c r="B41" s="29" t="s">
        <v>139</v>
      </c>
      <c r="C41" s="29" t="s">
        <v>139</v>
      </c>
      <c r="D41" s="30"/>
      <c r="E41" s="31" t="s">
        <v>142</v>
      </c>
      <c r="F41" s="23">
        <v>244.138291</v>
      </c>
      <c r="G41" s="23">
        <v>244.138291</v>
      </c>
      <c r="H41" s="23">
        <v>244.138291</v>
      </c>
      <c r="I41" s="23"/>
      <c r="J41" s="23"/>
      <c r="K41" s="23"/>
    </row>
    <row r="42" spans="1:11" s="12" customFormat="1" ht="28.5" customHeight="1">
      <c r="A42" s="29" t="s">
        <v>145</v>
      </c>
      <c r="B42" s="29" t="s">
        <v>146</v>
      </c>
      <c r="C42" s="29" t="s">
        <v>149</v>
      </c>
      <c r="D42" s="30"/>
      <c r="E42" s="31" t="s">
        <v>160</v>
      </c>
      <c r="F42" s="23">
        <v>112.91396</v>
      </c>
      <c r="G42" s="23">
        <v>112.91396</v>
      </c>
      <c r="H42" s="23">
        <v>112.91396</v>
      </c>
      <c r="I42" s="23"/>
      <c r="J42" s="23"/>
      <c r="K42" s="23"/>
    </row>
    <row r="43" spans="1:11" s="12" customFormat="1" ht="28.5" customHeight="1">
      <c r="A43" s="29" t="s">
        <v>154</v>
      </c>
      <c r="B43" s="29" t="s">
        <v>149</v>
      </c>
      <c r="C43" s="29" t="s">
        <v>140</v>
      </c>
      <c r="D43" s="30"/>
      <c r="E43" s="31" t="s">
        <v>155</v>
      </c>
      <c r="F43" s="23">
        <v>183.103718</v>
      </c>
      <c r="G43" s="23">
        <v>183.103718</v>
      </c>
      <c r="H43" s="23">
        <v>183.103718</v>
      </c>
      <c r="I43" s="23"/>
      <c r="J43" s="23"/>
      <c r="K43" s="23"/>
    </row>
    <row r="44" spans="1:11" s="12" customFormat="1" ht="28.5" customHeight="1">
      <c r="A44" s="29"/>
      <c r="B44" s="29"/>
      <c r="C44" s="29"/>
      <c r="D44" s="30" t="s">
        <v>74</v>
      </c>
      <c r="E44" s="31" t="s">
        <v>75</v>
      </c>
      <c r="F44" s="23">
        <v>240.351355</v>
      </c>
      <c r="G44" s="23">
        <v>231.681355</v>
      </c>
      <c r="H44" s="23">
        <v>207.812114</v>
      </c>
      <c r="I44" s="23">
        <v>23.869241</v>
      </c>
      <c r="J44" s="23">
        <v>8.67</v>
      </c>
      <c r="K44" s="23"/>
    </row>
    <row r="45" spans="1:11" s="12" customFormat="1" ht="28.5" customHeight="1">
      <c r="A45" s="29" t="s">
        <v>166</v>
      </c>
      <c r="B45" s="29" t="s">
        <v>161</v>
      </c>
      <c r="C45" s="29" t="s">
        <v>161</v>
      </c>
      <c r="D45" s="30"/>
      <c r="E45" s="31" t="s">
        <v>169</v>
      </c>
      <c r="F45" s="23">
        <v>179.636377</v>
      </c>
      <c r="G45" s="23">
        <v>170.966377</v>
      </c>
      <c r="H45" s="23">
        <v>147.097136</v>
      </c>
      <c r="I45" s="23">
        <v>23.869241</v>
      </c>
      <c r="J45" s="23">
        <v>8.67</v>
      </c>
      <c r="K45" s="23"/>
    </row>
    <row r="46" spans="1:11" s="12" customFormat="1" ht="28.5" customHeight="1">
      <c r="A46" s="29" t="s">
        <v>138</v>
      </c>
      <c r="B46" s="29" t="s">
        <v>139</v>
      </c>
      <c r="C46" s="29" t="s">
        <v>139</v>
      </c>
      <c r="D46" s="30"/>
      <c r="E46" s="31" t="s">
        <v>142</v>
      </c>
      <c r="F46" s="23">
        <v>21.417926</v>
      </c>
      <c r="G46" s="23">
        <v>21.417926</v>
      </c>
      <c r="H46" s="23">
        <v>21.417926</v>
      </c>
      <c r="I46" s="23"/>
      <c r="J46" s="23"/>
      <c r="K46" s="23"/>
    </row>
    <row r="47" spans="1:11" s="12" customFormat="1" ht="28.5" customHeight="1">
      <c r="A47" s="29" t="s">
        <v>145</v>
      </c>
      <c r="B47" s="29" t="s">
        <v>146</v>
      </c>
      <c r="C47" s="29" t="s">
        <v>149</v>
      </c>
      <c r="D47" s="30"/>
      <c r="E47" s="31" t="s">
        <v>160</v>
      </c>
      <c r="F47" s="23">
        <v>10.441239</v>
      </c>
      <c r="G47" s="23">
        <v>10.441239</v>
      </c>
      <c r="H47" s="23">
        <v>10.441239</v>
      </c>
      <c r="I47" s="23"/>
      <c r="J47" s="23"/>
      <c r="K47" s="23"/>
    </row>
    <row r="48" spans="1:11" s="12" customFormat="1" ht="28.5" customHeight="1">
      <c r="A48" s="29" t="s">
        <v>145</v>
      </c>
      <c r="B48" s="29" t="s">
        <v>146</v>
      </c>
      <c r="C48" s="29" t="s">
        <v>161</v>
      </c>
      <c r="D48" s="30"/>
      <c r="E48" s="31" t="s">
        <v>170</v>
      </c>
      <c r="F48" s="23">
        <v>12.792368</v>
      </c>
      <c r="G48" s="23">
        <v>12.792368</v>
      </c>
      <c r="H48" s="23">
        <v>12.792368</v>
      </c>
      <c r="I48" s="23"/>
      <c r="J48" s="23"/>
      <c r="K48" s="23"/>
    </row>
    <row r="49" spans="1:11" s="12" customFormat="1" ht="28.5" customHeight="1">
      <c r="A49" s="29" t="s">
        <v>154</v>
      </c>
      <c r="B49" s="29" t="s">
        <v>149</v>
      </c>
      <c r="C49" s="29" t="s">
        <v>140</v>
      </c>
      <c r="D49" s="30"/>
      <c r="E49" s="31" t="s">
        <v>155</v>
      </c>
      <c r="F49" s="23">
        <v>16.063445</v>
      </c>
      <c r="G49" s="23">
        <v>16.063445</v>
      </c>
      <c r="H49" s="23">
        <v>16.063445</v>
      </c>
      <c r="I49" s="23"/>
      <c r="J49" s="23"/>
      <c r="K49" s="23"/>
    </row>
    <row r="50" spans="1:11" s="12" customFormat="1" ht="28.5" customHeight="1">
      <c r="A50" s="29"/>
      <c r="B50" s="29"/>
      <c r="C50" s="29"/>
      <c r="D50" s="30" t="s">
        <v>76</v>
      </c>
      <c r="E50" s="31" t="s">
        <v>77</v>
      </c>
      <c r="F50" s="23">
        <v>23566.949282</v>
      </c>
      <c r="G50" s="23">
        <v>12092.219282</v>
      </c>
      <c r="H50" s="23">
        <v>8499.318824</v>
      </c>
      <c r="I50" s="23">
        <v>3592.900458</v>
      </c>
      <c r="J50" s="23">
        <v>11474.73</v>
      </c>
      <c r="K50" s="23"/>
    </row>
    <row r="51" spans="1:11" s="12" customFormat="1" ht="28.5" customHeight="1">
      <c r="A51" s="29" t="s">
        <v>166</v>
      </c>
      <c r="B51" s="29" t="s">
        <v>161</v>
      </c>
      <c r="C51" s="29" t="s">
        <v>139</v>
      </c>
      <c r="D51" s="30"/>
      <c r="E51" s="31" t="s">
        <v>168</v>
      </c>
      <c r="F51" s="23">
        <v>22600.804382</v>
      </c>
      <c r="G51" s="23">
        <v>11126.074382</v>
      </c>
      <c r="H51" s="23">
        <v>7533.173924</v>
      </c>
      <c r="I51" s="23">
        <v>3592.900458</v>
      </c>
      <c r="J51" s="23">
        <v>11474.73</v>
      </c>
      <c r="K51" s="23"/>
    </row>
    <row r="52" spans="1:11" s="12" customFormat="1" ht="28.5" customHeight="1">
      <c r="A52" s="29" t="s">
        <v>138</v>
      </c>
      <c r="B52" s="29" t="s">
        <v>139</v>
      </c>
      <c r="C52" s="29" t="s">
        <v>139</v>
      </c>
      <c r="D52" s="30"/>
      <c r="E52" s="31" t="s">
        <v>142</v>
      </c>
      <c r="F52" s="23">
        <v>436.675661</v>
      </c>
      <c r="G52" s="23">
        <v>436.675661</v>
      </c>
      <c r="H52" s="23">
        <v>436.675661</v>
      </c>
      <c r="I52" s="23"/>
      <c r="J52" s="23"/>
      <c r="K52" s="23"/>
    </row>
    <row r="53" spans="1:11" s="12" customFormat="1" ht="28.5" customHeight="1">
      <c r="A53" s="29" t="s">
        <v>145</v>
      </c>
      <c r="B53" s="29" t="s">
        <v>146</v>
      </c>
      <c r="C53" s="29" t="s">
        <v>149</v>
      </c>
      <c r="D53" s="30"/>
      <c r="E53" s="31" t="s">
        <v>160</v>
      </c>
      <c r="F53" s="23">
        <v>201.962493</v>
      </c>
      <c r="G53" s="23">
        <v>201.962493</v>
      </c>
      <c r="H53" s="23">
        <v>201.962493</v>
      </c>
      <c r="I53" s="23"/>
      <c r="J53" s="23"/>
      <c r="K53" s="23"/>
    </row>
    <row r="54" spans="1:11" s="12" customFormat="1" ht="28.5" customHeight="1">
      <c r="A54" s="29" t="s">
        <v>154</v>
      </c>
      <c r="B54" s="29" t="s">
        <v>149</v>
      </c>
      <c r="C54" s="29" t="s">
        <v>140</v>
      </c>
      <c r="D54" s="30"/>
      <c r="E54" s="31" t="s">
        <v>155</v>
      </c>
      <c r="F54" s="23">
        <v>327.506746</v>
      </c>
      <c r="G54" s="23">
        <v>327.506746</v>
      </c>
      <c r="H54" s="23">
        <v>327.506746</v>
      </c>
      <c r="I54" s="23"/>
      <c r="J54" s="23"/>
      <c r="K54" s="23"/>
    </row>
    <row r="55" spans="1:11" s="12" customFormat="1" ht="28.5" customHeight="1">
      <c r="A55" s="29"/>
      <c r="B55" s="29"/>
      <c r="C55" s="29"/>
      <c r="D55" s="30" t="s">
        <v>78</v>
      </c>
      <c r="E55" s="31" t="s">
        <v>79</v>
      </c>
      <c r="F55" s="23">
        <v>9674.199697</v>
      </c>
      <c r="G55" s="23">
        <v>5506.549697</v>
      </c>
      <c r="H55" s="23">
        <v>3990.857582</v>
      </c>
      <c r="I55" s="23">
        <v>1515.692115</v>
      </c>
      <c r="J55" s="23">
        <v>4167.65</v>
      </c>
      <c r="K55" s="23"/>
    </row>
    <row r="56" spans="1:11" s="12" customFormat="1" ht="28.5" customHeight="1">
      <c r="A56" s="29" t="s">
        <v>166</v>
      </c>
      <c r="B56" s="29" t="s">
        <v>161</v>
      </c>
      <c r="C56" s="29" t="s">
        <v>161</v>
      </c>
      <c r="D56" s="30"/>
      <c r="E56" s="31" t="s">
        <v>169</v>
      </c>
      <c r="F56" s="23">
        <v>8938.347408</v>
      </c>
      <c r="G56" s="23">
        <v>4770.697408</v>
      </c>
      <c r="H56" s="23">
        <v>3255.005293</v>
      </c>
      <c r="I56" s="23">
        <v>1515.692115</v>
      </c>
      <c r="J56" s="23">
        <v>4167.65</v>
      </c>
      <c r="K56" s="23"/>
    </row>
    <row r="57" spans="1:11" s="12" customFormat="1" ht="28.5" customHeight="1">
      <c r="A57" s="29" t="s">
        <v>138</v>
      </c>
      <c r="B57" s="29" t="s">
        <v>139</v>
      </c>
      <c r="C57" s="29" t="s">
        <v>139</v>
      </c>
      <c r="D57" s="30"/>
      <c r="E57" s="31" t="s">
        <v>142</v>
      </c>
      <c r="F57" s="23">
        <v>256.344918</v>
      </c>
      <c r="G57" s="23">
        <v>256.344918</v>
      </c>
      <c r="H57" s="23">
        <v>256.344918</v>
      </c>
      <c r="I57" s="23"/>
      <c r="J57" s="23"/>
      <c r="K57" s="23"/>
    </row>
    <row r="58" spans="1:11" s="12" customFormat="1" ht="28.5" customHeight="1">
      <c r="A58" s="29" t="s">
        <v>145</v>
      </c>
      <c r="B58" s="29" t="s">
        <v>146</v>
      </c>
      <c r="C58" s="29" t="s">
        <v>149</v>
      </c>
      <c r="D58" s="30"/>
      <c r="E58" s="31" t="s">
        <v>160</v>
      </c>
      <c r="F58" s="23">
        <v>287.248683</v>
      </c>
      <c r="G58" s="23">
        <v>287.248683</v>
      </c>
      <c r="H58" s="23">
        <v>287.248683</v>
      </c>
      <c r="I58" s="23"/>
      <c r="J58" s="23"/>
      <c r="K58" s="23"/>
    </row>
    <row r="59" spans="1:11" s="12" customFormat="1" ht="28.5" customHeight="1">
      <c r="A59" s="29" t="s">
        <v>154</v>
      </c>
      <c r="B59" s="29" t="s">
        <v>149</v>
      </c>
      <c r="C59" s="29" t="s">
        <v>140</v>
      </c>
      <c r="D59" s="30"/>
      <c r="E59" s="31" t="s">
        <v>155</v>
      </c>
      <c r="F59" s="23">
        <v>192.258688</v>
      </c>
      <c r="G59" s="23">
        <v>192.258688</v>
      </c>
      <c r="H59" s="23">
        <v>192.258688</v>
      </c>
      <c r="I59" s="23"/>
      <c r="J59" s="23"/>
      <c r="K59" s="23"/>
    </row>
    <row r="60" spans="1:11" s="12" customFormat="1" ht="28.5" customHeight="1">
      <c r="A60" s="29"/>
      <c r="B60" s="29"/>
      <c r="C60" s="29"/>
      <c r="D60" s="30" t="s">
        <v>80</v>
      </c>
      <c r="E60" s="31" t="s">
        <v>81</v>
      </c>
      <c r="F60" s="23">
        <v>13367.337206</v>
      </c>
      <c r="G60" s="23">
        <v>7670.097206</v>
      </c>
      <c r="H60" s="23">
        <v>4502.554652</v>
      </c>
      <c r="I60" s="23">
        <v>3167.542554</v>
      </c>
      <c r="J60" s="23">
        <v>5697.24</v>
      </c>
      <c r="K60" s="23"/>
    </row>
    <row r="61" spans="1:11" s="12" customFormat="1" ht="28.5" customHeight="1">
      <c r="A61" s="29" t="s">
        <v>166</v>
      </c>
      <c r="B61" s="29" t="s">
        <v>161</v>
      </c>
      <c r="C61" s="29" t="s">
        <v>149</v>
      </c>
      <c r="D61" s="30"/>
      <c r="E61" s="31" t="s">
        <v>167</v>
      </c>
      <c r="F61" s="23">
        <v>12693.700794</v>
      </c>
      <c r="G61" s="23">
        <v>6996.460794</v>
      </c>
      <c r="H61" s="23">
        <v>3828.91824</v>
      </c>
      <c r="I61" s="23">
        <v>3167.542554</v>
      </c>
      <c r="J61" s="23">
        <v>5697.24</v>
      </c>
      <c r="K61" s="23"/>
    </row>
    <row r="62" spans="1:11" s="12" customFormat="1" ht="28.5" customHeight="1">
      <c r="A62" s="29" t="s">
        <v>138</v>
      </c>
      <c r="B62" s="29" t="s">
        <v>139</v>
      </c>
      <c r="C62" s="29" t="s">
        <v>139</v>
      </c>
      <c r="D62" s="30"/>
      <c r="E62" s="31" t="s">
        <v>142</v>
      </c>
      <c r="F62" s="23">
        <v>304.468435</v>
      </c>
      <c r="G62" s="23">
        <v>304.468435</v>
      </c>
      <c r="H62" s="23">
        <v>304.468435</v>
      </c>
      <c r="I62" s="23"/>
      <c r="J62" s="23"/>
      <c r="K62" s="23"/>
    </row>
    <row r="63" spans="1:11" s="12" customFormat="1" ht="28.5" customHeight="1">
      <c r="A63" s="29" t="s">
        <v>145</v>
      </c>
      <c r="B63" s="29" t="s">
        <v>146</v>
      </c>
      <c r="C63" s="29" t="s">
        <v>149</v>
      </c>
      <c r="D63" s="30"/>
      <c r="E63" s="31" t="s">
        <v>160</v>
      </c>
      <c r="F63" s="23">
        <v>140.816651</v>
      </c>
      <c r="G63" s="23">
        <v>140.816651</v>
      </c>
      <c r="H63" s="23">
        <v>140.816651</v>
      </c>
      <c r="I63" s="23"/>
      <c r="J63" s="23"/>
      <c r="K63" s="23"/>
    </row>
    <row r="64" spans="1:11" s="12" customFormat="1" ht="28.5" customHeight="1">
      <c r="A64" s="29" t="s">
        <v>154</v>
      </c>
      <c r="B64" s="29" t="s">
        <v>149</v>
      </c>
      <c r="C64" s="29" t="s">
        <v>140</v>
      </c>
      <c r="D64" s="30"/>
      <c r="E64" s="31" t="s">
        <v>155</v>
      </c>
      <c r="F64" s="23">
        <v>228.351326</v>
      </c>
      <c r="G64" s="23">
        <v>228.351326</v>
      </c>
      <c r="H64" s="23">
        <v>228.351326</v>
      </c>
      <c r="I64" s="23"/>
      <c r="J64" s="23"/>
      <c r="K64" s="23"/>
    </row>
    <row r="65" spans="1:11" s="12" customFormat="1" ht="28.5" customHeight="1">
      <c r="A65" s="29"/>
      <c r="B65" s="29"/>
      <c r="C65" s="29"/>
      <c r="D65" s="30" t="s">
        <v>82</v>
      </c>
      <c r="E65" s="31" t="s">
        <v>83</v>
      </c>
      <c r="F65" s="23">
        <v>2576.699778</v>
      </c>
      <c r="G65" s="23">
        <v>1084.359778</v>
      </c>
      <c r="H65" s="23">
        <v>377.011818</v>
      </c>
      <c r="I65" s="23">
        <v>707.34796</v>
      </c>
      <c r="J65" s="23">
        <v>1492.34</v>
      </c>
      <c r="K65" s="23"/>
    </row>
    <row r="66" spans="1:11" s="12" customFormat="1" ht="28.5" customHeight="1">
      <c r="A66" s="29" t="s">
        <v>166</v>
      </c>
      <c r="B66" s="29" t="s">
        <v>161</v>
      </c>
      <c r="C66" s="29" t="s">
        <v>161</v>
      </c>
      <c r="D66" s="30"/>
      <c r="E66" s="31" t="s">
        <v>169</v>
      </c>
      <c r="F66" s="23">
        <v>2512.484886</v>
      </c>
      <c r="G66" s="23">
        <v>1020.144886</v>
      </c>
      <c r="H66" s="23">
        <v>312.796926</v>
      </c>
      <c r="I66" s="23">
        <v>707.34796</v>
      </c>
      <c r="J66" s="23">
        <v>1492.34</v>
      </c>
      <c r="K66" s="23"/>
    </row>
    <row r="67" spans="1:11" s="12" customFormat="1" ht="28.5" customHeight="1">
      <c r="A67" s="29" t="s">
        <v>138</v>
      </c>
      <c r="B67" s="29" t="s">
        <v>139</v>
      </c>
      <c r="C67" s="29" t="s">
        <v>139</v>
      </c>
      <c r="D67" s="30"/>
      <c r="E67" s="31" t="s">
        <v>142</v>
      </c>
      <c r="F67" s="23">
        <v>29.02368</v>
      </c>
      <c r="G67" s="23">
        <v>29.02368</v>
      </c>
      <c r="H67" s="23">
        <v>29.02368</v>
      </c>
      <c r="I67" s="23"/>
      <c r="J67" s="23"/>
      <c r="K67" s="23"/>
    </row>
    <row r="68" spans="1:11" s="12" customFormat="1" ht="28.5" customHeight="1">
      <c r="A68" s="29" t="s">
        <v>145</v>
      </c>
      <c r="B68" s="29" t="s">
        <v>146</v>
      </c>
      <c r="C68" s="29" t="s">
        <v>149</v>
      </c>
      <c r="D68" s="30"/>
      <c r="E68" s="31" t="s">
        <v>160</v>
      </c>
      <c r="F68" s="23">
        <v>13.423452</v>
      </c>
      <c r="G68" s="23">
        <v>13.423452</v>
      </c>
      <c r="H68" s="23">
        <v>13.423452</v>
      </c>
      <c r="I68" s="23"/>
      <c r="J68" s="23"/>
      <c r="K68" s="23"/>
    </row>
    <row r="69" spans="1:11" s="12" customFormat="1" ht="28.5" customHeight="1">
      <c r="A69" s="29" t="s">
        <v>154</v>
      </c>
      <c r="B69" s="29" t="s">
        <v>149</v>
      </c>
      <c r="C69" s="29" t="s">
        <v>140</v>
      </c>
      <c r="D69" s="30"/>
      <c r="E69" s="31" t="s">
        <v>155</v>
      </c>
      <c r="F69" s="23">
        <v>21.76776</v>
      </c>
      <c r="G69" s="23">
        <v>21.76776</v>
      </c>
      <c r="H69" s="23">
        <v>21.76776</v>
      </c>
      <c r="I69" s="23"/>
      <c r="J69" s="23"/>
      <c r="K69" s="23"/>
    </row>
    <row r="70" spans="1:11" s="12" customFormat="1" ht="28.5" customHeight="1">
      <c r="A70" s="29"/>
      <c r="B70" s="29"/>
      <c r="C70" s="29"/>
      <c r="D70" s="30" t="s">
        <v>84</v>
      </c>
      <c r="E70" s="31" t="s">
        <v>85</v>
      </c>
      <c r="F70" s="23">
        <v>4495.275574</v>
      </c>
      <c r="G70" s="23">
        <v>2437.675574</v>
      </c>
      <c r="H70" s="23">
        <v>1498.196917</v>
      </c>
      <c r="I70" s="23">
        <v>939.478657</v>
      </c>
      <c r="J70" s="23">
        <v>2057.6</v>
      </c>
      <c r="K70" s="23"/>
    </row>
    <row r="71" spans="1:11" s="12" customFormat="1" ht="28.5" customHeight="1">
      <c r="A71" s="29" t="s">
        <v>166</v>
      </c>
      <c r="B71" s="29" t="s">
        <v>161</v>
      </c>
      <c r="C71" s="29" t="s">
        <v>161</v>
      </c>
      <c r="D71" s="30"/>
      <c r="E71" s="31" t="s">
        <v>169</v>
      </c>
      <c r="F71" s="23">
        <v>4244.384149</v>
      </c>
      <c r="G71" s="23">
        <v>2186.784149</v>
      </c>
      <c r="H71" s="23">
        <v>1247.305492</v>
      </c>
      <c r="I71" s="23">
        <v>939.478657</v>
      </c>
      <c r="J71" s="23">
        <v>2057.6</v>
      </c>
      <c r="K71" s="23"/>
    </row>
    <row r="72" spans="1:11" s="12" customFormat="1" ht="28.5" customHeight="1">
      <c r="A72" s="29" t="s">
        <v>138</v>
      </c>
      <c r="B72" s="29" t="s">
        <v>139</v>
      </c>
      <c r="C72" s="29" t="s">
        <v>139</v>
      </c>
      <c r="D72" s="30"/>
      <c r="E72" s="31" t="s">
        <v>142</v>
      </c>
      <c r="F72" s="23">
        <v>113.397254</v>
      </c>
      <c r="G72" s="23">
        <v>113.397254</v>
      </c>
      <c r="H72" s="23">
        <v>113.397254</v>
      </c>
      <c r="I72" s="23"/>
      <c r="J72" s="23"/>
      <c r="K72" s="23"/>
    </row>
    <row r="73" spans="1:11" s="12" customFormat="1" ht="28.5" customHeight="1">
      <c r="A73" s="29" t="s">
        <v>145</v>
      </c>
      <c r="B73" s="29" t="s">
        <v>146</v>
      </c>
      <c r="C73" s="29" t="s">
        <v>149</v>
      </c>
      <c r="D73" s="30"/>
      <c r="E73" s="31" t="s">
        <v>160</v>
      </c>
      <c r="F73" s="23">
        <v>52.44623</v>
      </c>
      <c r="G73" s="23">
        <v>52.44623</v>
      </c>
      <c r="H73" s="23">
        <v>52.44623</v>
      </c>
      <c r="I73" s="23"/>
      <c r="J73" s="23"/>
      <c r="K73" s="23"/>
    </row>
    <row r="74" spans="1:11" s="12" customFormat="1" ht="28.5" customHeight="1">
      <c r="A74" s="29" t="s">
        <v>154</v>
      </c>
      <c r="B74" s="29" t="s">
        <v>149</v>
      </c>
      <c r="C74" s="29" t="s">
        <v>140</v>
      </c>
      <c r="D74" s="30"/>
      <c r="E74" s="31" t="s">
        <v>155</v>
      </c>
      <c r="F74" s="23">
        <v>85.047941</v>
      </c>
      <c r="G74" s="23">
        <v>85.047941</v>
      </c>
      <c r="H74" s="23">
        <v>85.047941</v>
      </c>
      <c r="I74" s="23"/>
      <c r="J74" s="23"/>
      <c r="K74" s="23"/>
    </row>
    <row r="75" spans="1:11" s="12" customFormat="1" ht="28.5" customHeight="1">
      <c r="A75" s="29"/>
      <c r="B75" s="29"/>
      <c r="C75" s="29"/>
      <c r="D75" s="30" t="s">
        <v>86</v>
      </c>
      <c r="E75" s="31" t="s">
        <v>87</v>
      </c>
      <c r="F75" s="23">
        <v>5064.805524</v>
      </c>
      <c r="G75" s="23">
        <v>2563.095524</v>
      </c>
      <c r="H75" s="23">
        <v>1556.895552</v>
      </c>
      <c r="I75" s="23">
        <v>1006.199972</v>
      </c>
      <c r="J75" s="23">
        <v>2501.71</v>
      </c>
      <c r="K75" s="23"/>
    </row>
    <row r="76" spans="1:11" s="12" customFormat="1" ht="28.5" customHeight="1">
      <c r="A76" s="29" t="s">
        <v>166</v>
      </c>
      <c r="B76" s="29" t="s">
        <v>161</v>
      </c>
      <c r="C76" s="29" t="s">
        <v>149</v>
      </c>
      <c r="D76" s="30"/>
      <c r="E76" s="31" t="s">
        <v>167</v>
      </c>
      <c r="F76" s="23">
        <v>4440.09082</v>
      </c>
      <c r="G76" s="23">
        <v>2333.42082</v>
      </c>
      <c r="H76" s="23">
        <v>1327.220848</v>
      </c>
      <c r="I76" s="23">
        <v>1006.199972</v>
      </c>
      <c r="J76" s="23">
        <v>2106.67</v>
      </c>
      <c r="K76" s="23"/>
    </row>
    <row r="77" spans="1:11" s="12" customFormat="1" ht="28.5" customHeight="1">
      <c r="A77" s="29" t="s">
        <v>138</v>
      </c>
      <c r="B77" s="29" t="s">
        <v>139</v>
      </c>
      <c r="C77" s="29" t="s">
        <v>139</v>
      </c>
      <c r="D77" s="30"/>
      <c r="E77" s="31" t="s">
        <v>142</v>
      </c>
      <c r="F77" s="23">
        <v>233.807776</v>
      </c>
      <c r="G77" s="23">
        <v>103.807776</v>
      </c>
      <c r="H77" s="23">
        <v>103.807776</v>
      </c>
      <c r="I77" s="23"/>
      <c r="J77" s="23">
        <v>130</v>
      </c>
      <c r="K77" s="23"/>
    </row>
    <row r="78" spans="1:11" s="12" customFormat="1" ht="28.5" customHeight="1">
      <c r="A78" s="29" t="s">
        <v>138</v>
      </c>
      <c r="B78" s="29" t="s">
        <v>139</v>
      </c>
      <c r="C78" s="29" t="s">
        <v>143</v>
      </c>
      <c r="D78" s="30"/>
      <c r="E78" s="31" t="s">
        <v>144</v>
      </c>
      <c r="F78" s="23">
        <v>42.83</v>
      </c>
      <c r="G78" s="23"/>
      <c r="H78" s="23"/>
      <c r="I78" s="23"/>
      <c r="J78" s="23">
        <v>42.83</v>
      </c>
      <c r="K78" s="23"/>
    </row>
    <row r="79" spans="1:11" s="12" customFormat="1" ht="28.5" customHeight="1">
      <c r="A79" s="29" t="s">
        <v>145</v>
      </c>
      <c r="B79" s="29" t="s">
        <v>146</v>
      </c>
      <c r="C79" s="29" t="s">
        <v>149</v>
      </c>
      <c r="D79" s="30"/>
      <c r="E79" s="31" t="s">
        <v>160</v>
      </c>
      <c r="F79" s="23">
        <v>88.191096</v>
      </c>
      <c r="G79" s="23">
        <v>48.011096</v>
      </c>
      <c r="H79" s="23">
        <v>48.011096</v>
      </c>
      <c r="I79" s="23"/>
      <c r="J79" s="23">
        <v>40.18</v>
      </c>
      <c r="K79" s="23"/>
    </row>
    <row r="80" spans="1:11" s="12" customFormat="1" ht="28.5" customHeight="1">
      <c r="A80" s="29" t="s">
        <v>154</v>
      </c>
      <c r="B80" s="29" t="s">
        <v>149</v>
      </c>
      <c r="C80" s="29" t="s">
        <v>140</v>
      </c>
      <c r="D80" s="30"/>
      <c r="E80" s="31" t="s">
        <v>155</v>
      </c>
      <c r="F80" s="23">
        <v>259.885832</v>
      </c>
      <c r="G80" s="23">
        <v>77.855832</v>
      </c>
      <c r="H80" s="23">
        <v>77.855832</v>
      </c>
      <c r="I80" s="23"/>
      <c r="J80" s="23">
        <v>182.03</v>
      </c>
      <c r="K80" s="23"/>
    </row>
    <row r="81" spans="1:11" s="12" customFormat="1" ht="28.5" customHeight="1">
      <c r="A81" s="29"/>
      <c r="B81" s="29"/>
      <c r="C81" s="29"/>
      <c r="D81" s="30" t="s">
        <v>88</v>
      </c>
      <c r="E81" s="31" t="s">
        <v>89</v>
      </c>
      <c r="F81" s="23">
        <v>290.214179</v>
      </c>
      <c r="G81" s="23">
        <v>236.874179</v>
      </c>
      <c r="H81" s="23">
        <v>210.939963</v>
      </c>
      <c r="I81" s="23">
        <v>25.934216</v>
      </c>
      <c r="J81" s="23">
        <v>53.34</v>
      </c>
      <c r="K81" s="23"/>
    </row>
    <row r="82" spans="1:11" s="12" customFormat="1" ht="28.5" customHeight="1">
      <c r="A82" s="29" t="s">
        <v>138</v>
      </c>
      <c r="B82" s="29" t="s">
        <v>139</v>
      </c>
      <c r="C82" s="29" t="s">
        <v>139</v>
      </c>
      <c r="D82" s="30"/>
      <c r="E82" s="31" t="s">
        <v>142</v>
      </c>
      <c r="F82" s="23">
        <v>20.804928</v>
      </c>
      <c r="G82" s="23">
        <v>20.804928</v>
      </c>
      <c r="H82" s="23">
        <v>20.804928</v>
      </c>
      <c r="I82" s="23"/>
      <c r="J82" s="23"/>
      <c r="K82" s="23"/>
    </row>
    <row r="83" spans="1:11" s="12" customFormat="1" ht="28.5" customHeight="1">
      <c r="A83" s="29" t="s">
        <v>138</v>
      </c>
      <c r="B83" s="29" t="s">
        <v>139</v>
      </c>
      <c r="C83" s="29" t="s">
        <v>143</v>
      </c>
      <c r="D83" s="30"/>
      <c r="E83" s="31" t="s">
        <v>144</v>
      </c>
      <c r="F83" s="23">
        <v>10.402464</v>
      </c>
      <c r="G83" s="23">
        <v>10.402464</v>
      </c>
      <c r="H83" s="23">
        <v>10.402464</v>
      </c>
      <c r="I83" s="23"/>
      <c r="J83" s="23"/>
      <c r="K83" s="23"/>
    </row>
    <row r="84" spans="1:11" s="12" customFormat="1" ht="28.5" customHeight="1">
      <c r="A84" s="29" t="s">
        <v>145</v>
      </c>
      <c r="B84" s="29" t="s">
        <v>146</v>
      </c>
      <c r="C84" s="29" t="s">
        <v>149</v>
      </c>
      <c r="D84" s="30"/>
      <c r="E84" s="31" t="s">
        <v>160</v>
      </c>
      <c r="F84" s="23">
        <v>9.622279</v>
      </c>
      <c r="G84" s="23">
        <v>9.622279</v>
      </c>
      <c r="H84" s="23">
        <v>9.622279</v>
      </c>
      <c r="I84" s="23"/>
      <c r="J84" s="23"/>
      <c r="K84" s="23"/>
    </row>
    <row r="85" spans="1:11" s="12" customFormat="1" ht="28.5" customHeight="1">
      <c r="A85" s="29" t="s">
        <v>171</v>
      </c>
      <c r="B85" s="29" t="s">
        <v>140</v>
      </c>
      <c r="C85" s="29" t="s">
        <v>143</v>
      </c>
      <c r="D85" s="30"/>
      <c r="E85" s="31" t="s">
        <v>172</v>
      </c>
      <c r="F85" s="23">
        <v>233.780812</v>
      </c>
      <c r="G85" s="23">
        <v>180.440812</v>
      </c>
      <c r="H85" s="23">
        <v>154.506596</v>
      </c>
      <c r="I85" s="23">
        <v>25.934216</v>
      </c>
      <c r="J85" s="23">
        <v>53.34</v>
      </c>
      <c r="K85" s="23"/>
    </row>
    <row r="86" spans="1:11" s="12" customFormat="1" ht="28.5" customHeight="1">
      <c r="A86" s="29" t="s">
        <v>154</v>
      </c>
      <c r="B86" s="29" t="s">
        <v>149</v>
      </c>
      <c r="C86" s="29" t="s">
        <v>140</v>
      </c>
      <c r="D86" s="30"/>
      <c r="E86" s="31" t="s">
        <v>155</v>
      </c>
      <c r="F86" s="23">
        <v>15.603696</v>
      </c>
      <c r="G86" s="23">
        <v>15.603696</v>
      </c>
      <c r="H86" s="23">
        <v>15.603696</v>
      </c>
      <c r="I86" s="23"/>
      <c r="J86" s="23"/>
      <c r="K86" s="23"/>
    </row>
    <row r="87" spans="1:11" s="12" customFormat="1" ht="28.5" customHeight="1">
      <c r="A87" s="29"/>
      <c r="B87" s="29"/>
      <c r="C87" s="29"/>
      <c r="D87" s="30" t="s">
        <v>90</v>
      </c>
      <c r="E87" s="31" t="s">
        <v>91</v>
      </c>
      <c r="F87" s="23">
        <v>168.286695</v>
      </c>
      <c r="G87" s="23">
        <v>168.286695</v>
      </c>
      <c r="H87" s="23">
        <v>168.286695</v>
      </c>
      <c r="I87" s="23"/>
      <c r="J87" s="23"/>
      <c r="K87" s="23"/>
    </row>
    <row r="88" spans="1:11" s="12" customFormat="1" ht="28.5" customHeight="1">
      <c r="A88" s="29" t="s">
        <v>138</v>
      </c>
      <c r="B88" s="29" t="s">
        <v>139</v>
      </c>
      <c r="C88" s="29" t="s">
        <v>139</v>
      </c>
      <c r="D88" s="30"/>
      <c r="E88" s="31" t="s">
        <v>142</v>
      </c>
      <c r="F88" s="23">
        <v>20.200781</v>
      </c>
      <c r="G88" s="23">
        <v>20.200781</v>
      </c>
      <c r="H88" s="23">
        <v>20.200781</v>
      </c>
      <c r="I88" s="23"/>
      <c r="J88" s="23"/>
      <c r="K88" s="23"/>
    </row>
    <row r="89" spans="1:11" s="12" customFormat="1" ht="28.5" customHeight="1">
      <c r="A89" s="29" t="s">
        <v>145</v>
      </c>
      <c r="B89" s="29" t="s">
        <v>149</v>
      </c>
      <c r="C89" s="29" t="s">
        <v>140</v>
      </c>
      <c r="D89" s="30"/>
      <c r="E89" s="31" t="s">
        <v>173</v>
      </c>
      <c r="F89" s="23">
        <v>6.680448</v>
      </c>
      <c r="G89" s="23">
        <v>6.680448</v>
      </c>
      <c r="H89" s="23">
        <v>6.680448</v>
      </c>
      <c r="I89" s="23"/>
      <c r="J89" s="23"/>
      <c r="K89" s="23"/>
    </row>
    <row r="90" spans="1:11" s="12" customFormat="1" ht="28.5" customHeight="1">
      <c r="A90" s="29" t="s">
        <v>145</v>
      </c>
      <c r="B90" s="29" t="s">
        <v>149</v>
      </c>
      <c r="C90" s="29" t="s">
        <v>163</v>
      </c>
      <c r="D90" s="30"/>
      <c r="E90" s="31" t="s">
        <v>176</v>
      </c>
      <c r="F90" s="23">
        <v>126.25488</v>
      </c>
      <c r="G90" s="23">
        <v>126.25488</v>
      </c>
      <c r="H90" s="23">
        <v>126.25488</v>
      </c>
      <c r="I90" s="23"/>
      <c r="J90" s="23"/>
      <c r="K90" s="23"/>
    </row>
    <row r="91" spans="1:11" s="12" customFormat="1" ht="28.5" customHeight="1">
      <c r="A91" s="29" t="s">
        <v>154</v>
      </c>
      <c r="B91" s="29" t="s">
        <v>149</v>
      </c>
      <c r="C91" s="29" t="s">
        <v>140</v>
      </c>
      <c r="D91" s="30"/>
      <c r="E91" s="31" t="s">
        <v>155</v>
      </c>
      <c r="F91" s="23">
        <v>15.150586</v>
      </c>
      <c r="G91" s="23">
        <v>15.150586</v>
      </c>
      <c r="H91" s="23">
        <v>15.150586</v>
      </c>
      <c r="I91" s="23"/>
      <c r="J91" s="23"/>
      <c r="K91" s="23"/>
    </row>
    <row r="92" spans="1:11" s="12" customFormat="1" ht="28.5" customHeight="1">
      <c r="A92" s="29"/>
      <c r="B92" s="29"/>
      <c r="C92" s="29"/>
      <c r="D92" s="30" t="s">
        <v>92</v>
      </c>
      <c r="E92" s="31" t="s">
        <v>93</v>
      </c>
      <c r="F92" s="23">
        <v>255.895741</v>
      </c>
      <c r="G92" s="23">
        <v>220.895741</v>
      </c>
      <c r="H92" s="23">
        <v>193.150829</v>
      </c>
      <c r="I92" s="23">
        <v>27.744912</v>
      </c>
      <c r="J92" s="23">
        <v>35</v>
      </c>
      <c r="K92" s="23"/>
    </row>
    <row r="93" spans="1:11" s="12" customFormat="1" ht="28.5" customHeight="1">
      <c r="A93" s="29" t="s">
        <v>138</v>
      </c>
      <c r="B93" s="29" t="s">
        <v>139</v>
      </c>
      <c r="C93" s="29" t="s">
        <v>149</v>
      </c>
      <c r="D93" s="30"/>
      <c r="E93" s="31" t="s">
        <v>159</v>
      </c>
      <c r="F93" s="23">
        <v>1.47492</v>
      </c>
      <c r="G93" s="23">
        <v>1.47492</v>
      </c>
      <c r="H93" s="23">
        <v>1.35092</v>
      </c>
      <c r="I93" s="23">
        <v>0.124</v>
      </c>
      <c r="J93" s="23"/>
      <c r="K93" s="23"/>
    </row>
    <row r="94" spans="1:11" s="12" customFormat="1" ht="28.5" customHeight="1">
      <c r="A94" s="29" t="s">
        <v>138</v>
      </c>
      <c r="B94" s="29" t="s">
        <v>139</v>
      </c>
      <c r="C94" s="29" t="s">
        <v>139</v>
      </c>
      <c r="D94" s="30"/>
      <c r="E94" s="31" t="s">
        <v>142</v>
      </c>
      <c r="F94" s="23">
        <v>20.346496</v>
      </c>
      <c r="G94" s="23">
        <v>20.346496</v>
      </c>
      <c r="H94" s="23">
        <v>20.346496</v>
      </c>
      <c r="I94" s="23"/>
      <c r="J94" s="23"/>
      <c r="K94" s="23"/>
    </row>
    <row r="95" spans="1:11" s="12" customFormat="1" ht="28.5" customHeight="1">
      <c r="A95" s="29" t="s">
        <v>138</v>
      </c>
      <c r="B95" s="29" t="s">
        <v>139</v>
      </c>
      <c r="C95" s="29" t="s">
        <v>143</v>
      </c>
      <c r="D95" s="30"/>
      <c r="E95" s="31" t="s">
        <v>144</v>
      </c>
      <c r="F95" s="23">
        <v>10.173248</v>
      </c>
      <c r="G95" s="23">
        <v>10.173248</v>
      </c>
      <c r="H95" s="23">
        <v>10.173248</v>
      </c>
      <c r="I95" s="23"/>
      <c r="J95" s="23"/>
      <c r="K95" s="23"/>
    </row>
    <row r="96" spans="1:11" s="12" customFormat="1" ht="28.5" customHeight="1">
      <c r="A96" s="29" t="s">
        <v>145</v>
      </c>
      <c r="B96" s="29" t="s">
        <v>146</v>
      </c>
      <c r="C96" s="29" t="s">
        <v>149</v>
      </c>
      <c r="D96" s="30"/>
      <c r="E96" s="31" t="s">
        <v>160</v>
      </c>
      <c r="F96" s="23">
        <v>9.410254</v>
      </c>
      <c r="G96" s="23">
        <v>9.410254</v>
      </c>
      <c r="H96" s="23">
        <v>9.410254</v>
      </c>
      <c r="I96" s="23"/>
      <c r="J96" s="23"/>
      <c r="K96" s="23"/>
    </row>
    <row r="97" spans="1:11" s="12" customFormat="1" ht="28.5" customHeight="1">
      <c r="A97" s="29" t="s">
        <v>148</v>
      </c>
      <c r="B97" s="29" t="s">
        <v>157</v>
      </c>
      <c r="C97" s="29" t="s">
        <v>157</v>
      </c>
      <c r="D97" s="30"/>
      <c r="E97" s="31" t="s">
        <v>165</v>
      </c>
      <c r="F97" s="23">
        <v>199.230951</v>
      </c>
      <c r="G97" s="23">
        <v>164.230951</v>
      </c>
      <c r="H97" s="23">
        <v>136.610039</v>
      </c>
      <c r="I97" s="23">
        <v>27.620912</v>
      </c>
      <c r="J97" s="23">
        <v>35</v>
      </c>
      <c r="K97" s="23"/>
    </row>
    <row r="98" spans="1:11" s="12" customFormat="1" ht="28.5" customHeight="1">
      <c r="A98" s="29" t="s">
        <v>154</v>
      </c>
      <c r="B98" s="29" t="s">
        <v>149</v>
      </c>
      <c r="C98" s="29" t="s">
        <v>140</v>
      </c>
      <c r="D98" s="30"/>
      <c r="E98" s="31" t="s">
        <v>155</v>
      </c>
      <c r="F98" s="23">
        <v>15.259872</v>
      </c>
      <c r="G98" s="23">
        <v>15.259872</v>
      </c>
      <c r="H98" s="23">
        <v>15.259872</v>
      </c>
      <c r="I98" s="23"/>
      <c r="J98" s="23"/>
      <c r="K98" s="23"/>
    </row>
    <row r="99" spans="1:11" s="12" customFormat="1" ht="28.5" customHeight="1">
      <c r="A99" s="29"/>
      <c r="B99" s="29"/>
      <c r="C99" s="29"/>
      <c r="D99" s="30" t="s">
        <v>94</v>
      </c>
      <c r="E99" s="31" t="s">
        <v>95</v>
      </c>
      <c r="F99" s="23">
        <v>387.076693</v>
      </c>
      <c r="G99" s="23">
        <v>340.076693</v>
      </c>
      <c r="H99" s="23">
        <v>298.488797</v>
      </c>
      <c r="I99" s="23">
        <v>41.587896</v>
      </c>
      <c r="J99" s="23">
        <v>47</v>
      </c>
      <c r="K99" s="23"/>
    </row>
    <row r="100" spans="1:11" s="12" customFormat="1" ht="28.5" customHeight="1">
      <c r="A100" s="29" t="s">
        <v>138</v>
      </c>
      <c r="B100" s="29" t="s">
        <v>139</v>
      </c>
      <c r="C100" s="29" t="s">
        <v>139</v>
      </c>
      <c r="D100" s="30"/>
      <c r="E100" s="31" t="s">
        <v>142</v>
      </c>
      <c r="F100" s="23">
        <v>31.687168</v>
      </c>
      <c r="G100" s="23">
        <v>31.687168</v>
      </c>
      <c r="H100" s="23">
        <v>31.687168</v>
      </c>
      <c r="I100" s="23"/>
      <c r="J100" s="23"/>
      <c r="K100" s="23"/>
    </row>
    <row r="101" spans="1:11" s="12" customFormat="1" ht="28.5" customHeight="1">
      <c r="A101" s="29" t="s">
        <v>138</v>
      </c>
      <c r="B101" s="29" t="s">
        <v>139</v>
      </c>
      <c r="C101" s="29" t="s">
        <v>143</v>
      </c>
      <c r="D101" s="30"/>
      <c r="E101" s="31" t="s">
        <v>144</v>
      </c>
      <c r="F101" s="23">
        <v>15.843584</v>
      </c>
      <c r="G101" s="23">
        <v>15.843584</v>
      </c>
      <c r="H101" s="23">
        <v>15.843584</v>
      </c>
      <c r="I101" s="23"/>
      <c r="J101" s="23"/>
      <c r="K101" s="23"/>
    </row>
    <row r="102" spans="1:11" s="12" customFormat="1" ht="28.5" customHeight="1">
      <c r="A102" s="29" t="s">
        <v>145</v>
      </c>
      <c r="B102" s="29" t="s">
        <v>146</v>
      </c>
      <c r="C102" s="29" t="s">
        <v>149</v>
      </c>
      <c r="D102" s="30"/>
      <c r="E102" s="31" t="s">
        <v>160</v>
      </c>
      <c r="F102" s="23">
        <v>14.655315</v>
      </c>
      <c r="G102" s="23">
        <v>14.655315</v>
      </c>
      <c r="H102" s="23">
        <v>14.655315</v>
      </c>
      <c r="I102" s="23"/>
      <c r="J102" s="23"/>
      <c r="K102" s="23"/>
    </row>
    <row r="103" spans="1:11" s="12" customFormat="1" ht="28.5" customHeight="1">
      <c r="A103" s="29" t="s">
        <v>148</v>
      </c>
      <c r="B103" s="29" t="s">
        <v>157</v>
      </c>
      <c r="C103" s="29" t="s">
        <v>157</v>
      </c>
      <c r="D103" s="30"/>
      <c r="E103" s="31" t="s">
        <v>165</v>
      </c>
      <c r="F103" s="23">
        <v>301.12525</v>
      </c>
      <c r="G103" s="23">
        <v>254.12525</v>
      </c>
      <c r="H103" s="23">
        <v>212.537354</v>
      </c>
      <c r="I103" s="23">
        <v>41.587896</v>
      </c>
      <c r="J103" s="23">
        <v>47</v>
      </c>
      <c r="K103" s="23"/>
    </row>
    <row r="104" spans="1:11" s="12" customFormat="1" ht="28.5" customHeight="1">
      <c r="A104" s="29" t="s">
        <v>154</v>
      </c>
      <c r="B104" s="29" t="s">
        <v>149</v>
      </c>
      <c r="C104" s="29" t="s">
        <v>140</v>
      </c>
      <c r="D104" s="30"/>
      <c r="E104" s="31" t="s">
        <v>155</v>
      </c>
      <c r="F104" s="23">
        <v>23.765376</v>
      </c>
      <c r="G104" s="23">
        <v>23.765376</v>
      </c>
      <c r="H104" s="23">
        <v>23.765376</v>
      </c>
      <c r="I104" s="23"/>
      <c r="J104" s="23"/>
      <c r="K104" s="23"/>
    </row>
    <row r="105" spans="1:11" s="12" customFormat="1" ht="28.5" customHeight="1">
      <c r="A105" s="29"/>
      <c r="B105" s="29"/>
      <c r="C105" s="29"/>
      <c r="D105" s="30" t="s">
        <v>96</v>
      </c>
      <c r="E105" s="31" t="s">
        <v>97</v>
      </c>
      <c r="F105" s="23">
        <v>390.018664</v>
      </c>
      <c r="G105" s="23">
        <v>195.018664</v>
      </c>
      <c r="H105" s="23">
        <v>157.820787</v>
      </c>
      <c r="I105" s="23">
        <v>37.197877</v>
      </c>
      <c r="J105" s="23">
        <v>195</v>
      </c>
      <c r="K105" s="23"/>
    </row>
    <row r="106" spans="1:11" s="12" customFormat="1" ht="28.5" customHeight="1">
      <c r="A106" s="29" t="s">
        <v>138</v>
      </c>
      <c r="B106" s="29" t="s">
        <v>139</v>
      </c>
      <c r="C106" s="29" t="s">
        <v>140</v>
      </c>
      <c r="D106" s="30"/>
      <c r="E106" s="31" t="s">
        <v>141</v>
      </c>
      <c r="F106" s="23">
        <v>1.8</v>
      </c>
      <c r="G106" s="23">
        <v>1.8</v>
      </c>
      <c r="H106" s="23">
        <v>1.8</v>
      </c>
      <c r="I106" s="23"/>
      <c r="J106" s="23"/>
      <c r="K106" s="23"/>
    </row>
    <row r="107" spans="1:11" s="12" customFormat="1" ht="28.5" customHeight="1">
      <c r="A107" s="29" t="s">
        <v>138</v>
      </c>
      <c r="B107" s="29" t="s">
        <v>139</v>
      </c>
      <c r="C107" s="29" t="s">
        <v>139</v>
      </c>
      <c r="D107" s="30"/>
      <c r="E107" s="31" t="s">
        <v>142</v>
      </c>
      <c r="F107" s="23">
        <v>19.295018</v>
      </c>
      <c r="G107" s="23">
        <v>19.295018</v>
      </c>
      <c r="H107" s="23">
        <v>19.295018</v>
      </c>
      <c r="I107" s="23"/>
      <c r="J107" s="23"/>
      <c r="K107" s="23"/>
    </row>
    <row r="108" spans="1:11" s="12" customFormat="1" ht="28.5" customHeight="1">
      <c r="A108" s="29" t="s">
        <v>138</v>
      </c>
      <c r="B108" s="29" t="s">
        <v>139</v>
      </c>
      <c r="C108" s="29" t="s">
        <v>143</v>
      </c>
      <c r="D108" s="30"/>
      <c r="E108" s="31" t="s">
        <v>144</v>
      </c>
      <c r="F108" s="23">
        <v>9.647509</v>
      </c>
      <c r="G108" s="23">
        <v>9.647509</v>
      </c>
      <c r="H108" s="23">
        <v>9.647509</v>
      </c>
      <c r="I108" s="23"/>
      <c r="J108" s="23"/>
      <c r="K108" s="23"/>
    </row>
    <row r="109" spans="1:11" s="12" customFormat="1" ht="28.5" customHeight="1">
      <c r="A109" s="29" t="s">
        <v>145</v>
      </c>
      <c r="B109" s="29" t="s">
        <v>146</v>
      </c>
      <c r="C109" s="29" t="s">
        <v>149</v>
      </c>
      <c r="D109" s="30"/>
      <c r="E109" s="31" t="s">
        <v>160</v>
      </c>
      <c r="F109" s="23">
        <v>8.923946</v>
      </c>
      <c r="G109" s="23">
        <v>8.923946</v>
      </c>
      <c r="H109" s="23">
        <v>8.923946</v>
      </c>
      <c r="I109" s="23"/>
      <c r="J109" s="23"/>
      <c r="K109" s="23"/>
    </row>
    <row r="110" spans="1:11" s="12" customFormat="1" ht="28.5" customHeight="1">
      <c r="A110" s="29" t="s">
        <v>148</v>
      </c>
      <c r="B110" s="29" t="s">
        <v>139</v>
      </c>
      <c r="C110" s="29" t="s">
        <v>152</v>
      </c>
      <c r="D110" s="30"/>
      <c r="E110" s="31" t="s">
        <v>153</v>
      </c>
      <c r="F110" s="23">
        <v>335.880927</v>
      </c>
      <c r="G110" s="23">
        <v>140.880927</v>
      </c>
      <c r="H110" s="23">
        <v>103.68305</v>
      </c>
      <c r="I110" s="23">
        <v>37.197877</v>
      </c>
      <c r="J110" s="23">
        <v>195</v>
      </c>
      <c r="K110" s="23"/>
    </row>
    <row r="111" spans="1:11" s="12" customFormat="1" ht="28.5" customHeight="1">
      <c r="A111" s="29" t="s">
        <v>154</v>
      </c>
      <c r="B111" s="29" t="s">
        <v>149</v>
      </c>
      <c r="C111" s="29" t="s">
        <v>140</v>
      </c>
      <c r="D111" s="30"/>
      <c r="E111" s="31" t="s">
        <v>155</v>
      </c>
      <c r="F111" s="23">
        <v>14.471264</v>
      </c>
      <c r="G111" s="23">
        <v>14.471264</v>
      </c>
      <c r="H111" s="23">
        <v>14.471264</v>
      </c>
      <c r="I111" s="23"/>
      <c r="J111" s="23"/>
      <c r="K111" s="23"/>
    </row>
    <row r="112" spans="1:11" s="12" customFormat="1" ht="28.5" customHeight="1">
      <c r="A112" s="29"/>
      <c r="B112" s="29"/>
      <c r="C112" s="29"/>
      <c r="D112" s="30" t="s">
        <v>98</v>
      </c>
      <c r="E112" s="31" t="s">
        <v>99</v>
      </c>
      <c r="F112" s="23">
        <v>385.769864</v>
      </c>
      <c r="G112" s="23">
        <v>192.769864</v>
      </c>
      <c r="H112" s="23">
        <v>154.766525</v>
      </c>
      <c r="I112" s="23">
        <v>38.003339</v>
      </c>
      <c r="J112" s="23">
        <v>193</v>
      </c>
      <c r="K112" s="23"/>
    </row>
    <row r="113" spans="1:11" s="12" customFormat="1" ht="28.5" customHeight="1">
      <c r="A113" s="29" t="s">
        <v>138</v>
      </c>
      <c r="B113" s="29" t="s">
        <v>139</v>
      </c>
      <c r="C113" s="29" t="s">
        <v>140</v>
      </c>
      <c r="D113" s="30"/>
      <c r="E113" s="31" t="s">
        <v>141</v>
      </c>
      <c r="F113" s="23">
        <v>2.4</v>
      </c>
      <c r="G113" s="23">
        <v>2.4</v>
      </c>
      <c r="H113" s="23">
        <v>2.4</v>
      </c>
      <c r="I113" s="23"/>
      <c r="J113" s="23"/>
      <c r="K113" s="23"/>
    </row>
    <row r="114" spans="1:11" s="12" customFormat="1" ht="28.5" customHeight="1">
      <c r="A114" s="29" t="s">
        <v>138</v>
      </c>
      <c r="B114" s="29" t="s">
        <v>139</v>
      </c>
      <c r="C114" s="29" t="s">
        <v>139</v>
      </c>
      <c r="D114" s="30"/>
      <c r="E114" s="31" t="s">
        <v>142</v>
      </c>
      <c r="F114" s="23">
        <v>17.338716</v>
      </c>
      <c r="G114" s="23">
        <v>17.338716</v>
      </c>
      <c r="H114" s="23">
        <v>17.338716</v>
      </c>
      <c r="I114" s="23"/>
      <c r="J114" s="23"/>
      <c r="K114" s="23"/>
    </row>
    <row r="115" spans="1:11" s="12" customFormat="1" ht="28.5" customHeight="1">
      <c r="A115" s="29" t="s">
        <v>138</v>
      </c>
      <c r="B115" s="29" t="s">
        <v>139</v>
      </c>
      <c r="C115" s="29" t="s">
        <v>143</v>
      </c>
      <c r="D115" s="30"/>
      <c r="E115" s="31" t="s">
        <v>144</v>
      </c>
      <c r="F115" s="23">
        <v>8.669358</v>
      </c>
      <c r="G115" s="23">
        <v>8.669358</v>
      </c>
      <c r="H115" s="23">
        <v>8.669358</v>
      </c>
      <c r="I115" s="23"/>
      <c r="J115" s="23"/>
      <c r="K115" s="23"/>
    </row>
    <row r="116" spans="1:11" s="12" customFormat="1" ht="28.5" customHeight="1">
      <c r="A116" s="29" t="s">
        <v>145</v>
      </c>
      <c r="B116" s="29" t="s">
        <v>146</v>
      </c>
      <c r="C116" s="29" t="s">
        <v>149</v>
      </c>
      <c r="D116" s="30"/>
      <c r="E116" s="31" t="s">
        <v>160</v>
      </c>
      <c r="F116" s="23">
        <v>8.019156</v>
      </c>
      <c r="G116" s="23">
        <v>8.019156</v>
      </c>
      <c r="H116" s="23">
        <v>8.019156</v>
      </c>
      <c r="I116" s="23"/>
      <c r="J116" s="23"/>
      <c r="K116" s="23"/>
    </row>
    <row r="117" spans="1:11" s="12" customFormat="1" ht="28.5" customHeight="1">
      <c r="A117" s="29" t="s">
        <v>148</v>
      </c>
      <c r="B117" s="29" t="s">
        <v>139</v>
      </c>
      <c r="C117" s="29" t="s">
        <v>152</v>
      </c>
      <c r="D117" s="30"/>
      <c r="E117" s="31" t="s">
        <v>153</v>
      </c>
      <c r="F117" s="23">
        <v>336.338597</v>
      </c>
      <c r="G117" s="23">
        <v>143.338597</v>
      </c>
      <c r="H117" s="23">
        <v>105.335258</v>
      </c>
      <c r="I117" s="23">
        <v>38.003339</v>
      </c>
      <c r="J117" s="23">
        <v>193</v>
      </c>
      <c r="K117" s="23"/>
    </row>
    <row r="118" spans="1:11" s="12" customFormat="1" ht="28.5" customHeight="1">
      <c r="A118" s="29" t="s">
        <v>154</v>
      </c>
      <c r="B118" s="29" t="s">
        <v>149</v>
      </c>
      <c r="C118" s="29" t="s">
        <v>140</v>
      </c>
      <c r="D118" s="30"/>
      <c r="E118" s="31" t="s">
        <v>155</v>
      </c>
      <c r="F118" s="23">
        <v>13.004037</v>
      </c>
      <c r="G118" s="23">
        <v>13.004037</v>
      </c>
      <c r="H118" s="23">
        <v>13.004037</v>
      </c>
      <c r="I118" s="23"/>
      <c r="J118" s="23"/>
      <c r="K118" s="23"/>
    </row>
    <row r="119" spans="1:11" s="12" customFormat="1" ht="28.5" customHeight="1">
      <c r="A119" s="29"/>
      <c r="B119" s="29"/>
      <c r="C119" s="29"/>
      <c r="D119" s="30" t="s">
        <v>100</v>
      </c>
      <c r="E119" s="31" t="s">
        <v>101</v>
      </c>
      <c r="F119" s="23">
        <v>321.096014</v>
      </c>
      <c r="G119" s="23">
        <v>184.096014</v>
      </c>
      <c r="H119" s="23">
        <v>149.182938</v>
      </c>
      <c r="I119" s="23">
        <v>34.913076</v>
      </c>
      <c r="J119" s="23">
        <v>137</v>
      </c>
      <c r="K119" s="23"/>
    </row>
    <row r="120" spans="1:11" s="12" customFormat="1" ht="28.5" customHeight="1">
      <c r="A120" s="29" t="s">
        <v>138</v>
      </c>
      <c r="B120" s="29" t="s">
        <v>139</v>
      </c>
      <c r="C120" s="29" t="s">
        <v>139</v>
      </c>
      <c r="D120" s="30"/>
      <c r="E120" s="31" t="s">
        <v>142</v>
      </c>
      <c r="F120" s="23">
        <v>16.023008</v>
      </c>
      <c r="G120" s="23">
        <v>16.023008</v>
      </c>
      <c r="H120" s="23">
        <v>16.023008</v>
      </c>
      <c r="I120" s="23"/>
      <c r="J120" s="23"/>
      <c r="K120" s="23"/>
    </row>
    <row r="121" spans="1:11" s="12" customFormat="1" ht="28.5" customHeight="1">
      <c r="A121" s="29" t="s">
        <v>138</v>
      </c>
      <c r="B121" s="29" t="s">
        <v>139</v>
      </c>
      <c r="C121" s="29" t="s">
        <v>143</v>
      </c>
      <c r="D121" s="30"/>
      <c r="E121" s="31" t="s">
        <v>144</v>
      </c>
      <c r="F121" s="23">
        <v>8.011504</v>
      </c>
      <c r="G121" s="23">
        <v>8.011504</v>
      </c>
      <c r="H121" s="23">
        <v>8.011504</v>
      </c>
      <c r="I121" s="23"/>
      <c r="J121" s="23"/>
      <c r="K121" s="23"/>
    </row>
    <row r="122" spans="1:11" s="12" customFormat="1" ht="28.5" customHeight="1">
      <c r="A122" s="29" t="s">
        <v>145</v>
      </c>
      <c r="B122" s="29" t="s">
        <v>146</v>
      </c>
      <c r="C122" s="29" t="s">
        <v>149</v>
      </c>
      <c r="D122" s="30"/>
      <c r="E122" s="31" t="s">
        <v>160</v>
      </c>
      <c r="F122" s="23">
        <v>7.811216</v>
      </c>
      <c r="G122" s="23">
        <v>7.811216</v>
      </c>
      <c r="H122" s="23">
        <v>7.811216</v>
      </c>
      <c r="I122" s="23"/>
      <c r="J122" s="23"/>
      <c r="K122" s="23"/>
    </row>
    <row r="123" spans="1:11" s="12" customFormat="1" ht="28.5" customHeight="1">
      <c r="A123" s="29" t="s">
        <v>145</v>
      </c>
      <c r="B123" s="29" t="s">
        <v>146</v>
      </c>
      <c r="C123" s="29" t="s">
        <v>161</v>
      </c>
      <c r="D123" s="30"/>
      <c r="E123" s="31" t="s">
        <v>170</v>
      </c>
      <c r="F123" s="23">
        <v>9.306417</v>
      </c>
      <c r="G123" s="23">
        <v>9.306417</v>
      </c>
      <c r="H123" s="23">
        <v>9.306417</v>
      </c>
      <c r="I123" s="23"/>
      <c r="J123" s="23"/>
      <c r="K123" s="23"/>
    </row>
    <row r="124" spans="1:11" s="12" customFormat="1" ht="28.5" customHeight="1">
      <c r="A124" s="29" t="s">
        <v>148</v>
      </c>
      <c r="B124" s="29" t="s">
        <v>139</v>
      </c>
      <c r="C124" s="29" t="s">
        <v>152</v>
      </c>
      <c r="D124" s="30"/>
      <c r="E124" s="31" t="s">
        <v>153</v>
      </c>
      <c r="F124" s="23">
        <v>267.926613</v>
      </c>
      <c r="G124" s="23">
        <v>130.926613</v>
      </c>
      <c r="H124" s="23">
        <v>96.013537</v>
      </c>
      <c r="I124" s="23">
        <v>34.913076</v>
      </c>
      <c r="J124" s="23">
        <v>137</v>
      </c>
      <c r="K124" s="23"/>
    </row>
    <row r="125" spans="1:11" s="12" customFormat="1" ht="28.5" customHeight="1">
      <c r="A125" s="29" t="s">
        <v>154</v>
      </c>
      <c r="B125" s="29" t="s">
        <v>149</v>
      </c>
      <c r="C125" s="29" t="s">
        <v>140</v>
      </c>
      <c r="D125" s="30"/>
      <c r="E125" s="31" t="s">
        <v>155</v>
      </c>
      <c r="F125" s="23">
        <v>12.017256</v>
      </c>
      <c r="G125" s="23">
        <v>12.017256</v>
      </c>
      <c r="H125" s="23">
        <v>12.017256</v>
      </c>
      <c r="I125" s="23"/>
      <c r="J125" s="23"/>
      <c r="K125" s="23"/>
    </row>
    <row r="126" spans="1:11" s="12" customFormat="1" ht="28.5" customHeight="1">
      <c r="A126" s="29"/>
      <c r="B126" s="29"/>
      <c r="C126" s="29"/>
      <c r="D126" s="30" t="s">
        <v>102</v>
      </c>
      <c r="E126" s="31" t="s">
        <v>103</v>
      </c>
      <c r="F126" s="23">
        <v>258.688121</v>
      </c>
      <c r="G126" s="23">
        <v>154.688121</v>
      </c>
      <c r="H126" s="23">
        <v>122.758413</v>
      </c>
      <c r="I126" s="23">
        <v>31.929708</v>
      </c>
      <c r="J126" s="23">
        <v>104</v>
      </c>
      <c r="K126" s="23"/>
    </row>
    <row r="127" spans="1:11" s="12" customFormat="1" ht="28.5" customHeight="1">
      <c r="A127" s="29" t="s">
        <v>138</v>
      </c>
      <c r="B127" s="29" t="s">
        <v>139</v>
      </c>
      <c r="C127" s="29" t="s">
        <v>140</v>
      </c>
      <c r="D127" s="30"/>
      <c r="E127" s="31" t="s">
        <v>141</v>
      </c>
      <c r="F127" s="23">
        <v>0.6</v>
      </c>
      <c r="G127" s="23">
        <v>0.6</v>
      </c>
      <c r="H127" s="23">
        <v>0.6</v>
      </c>
      <c r="I127" s="23"/>
      <c r="J127" s="23"/>
      <c r="K127" s="23"/>
    </row>
    <row r="128" spans="1:11" s="12" customFormat="1" ht="28.5" customHeight="1">
      <c r="A128" s="29" t="s">
        <v>138</v>
      </c>
      <c r="B128" s="29" t="s">
        <v>139</v>
      </c>
      <c r="C128" s="29" t="s">
        <v>139</v>
      </c>
      <c r="D128" s="30"/>
      <c r="E128" s="31" t="s">
        <v>142</v>
      </c>
      <c r="F128" s="23">
        <v>13.757664</v>
      </c>
      <c r="G128" s="23">
        <v>13.757664</v>
      </c>
      <c r="H128" s="23">
        <v>13.757664</v>
      </c>
      <c r="I128" s="23"/>
      <c r="J128" s="23"/>
      <c r="K128" s="23"/>
    </row>
    <row r="129" spans="1:11" s="12" customFormat="1" ht="28.5" customHeight="1">
      <c r="A129" s="29" t="s">
        <v>138</v>
      </c>
      <c r="B129" s="29" t="s">
        <v>139</v>
      </c>
      <c r="C129" s="29" t="s">
        <v>143</v>
      </c>
      <c r="D129" s="30"/>
      <c r="E129" s="31" t="s">
        <v>144</v>
      </c>
      <c r="F129" s="23">
        <v>6.878832</v>
      </c>
      <c r="G129" s="23">
        <v>6.878832</v>
      </c>
      <c r="H129" s="23">
        <v>6.878832</v>
      </c>
      <c r="I129" s="23"/>
      <c r="J129" s="23"/>
      <c r="K129" s="23"/>
    </row>
    <row r="130" spans="1:11" s="12" customFormat="1" ht="28.5" customHeight="1">
      <c r="A130" s="29" t="s">
        <v>145</v>
      </c>
      <c r="B130" s="29" t="s">
        <v>146</v>
      </c>
      <c r="C130" s="29" t="s">
        <v>149</v>
      </c>
      <c r="D130" s="30"/>
      <c r="E130" s="31" t="s">
        <v>160</v>
      </c>
      <c r="F130" s="23">
        <v>6.276934</v>
      </c>
      <c r="G130" s="23">
        <v>6.276934</v>
      </c>
      <c r="H130" s="23">
        <v>6.276934</v>
      </c>
      <c r="I130" s="23"/>
      <c r="J130" s="23"/>
      <c r="K130" s="23"/>
    </row>
    <row r="131" spans="1:11" s="12" customFormat="1" ht="28.5" customHeight="1">
      <c r="A131" s="29" t="s">
        <v>145</v>
      </c>
      <c r="B131" s="29" t="s">
        <v>146</v>
      </c>
      <c r="C131" s="29" t="s">
        <v>161</v>
      </c>
      <c r="D131" s="30"/>
      <c r="E131" s="31" t="s">
        <v>170</v>
      </c>
      <c r="F131" s="23">
        <v>6.134667</v>
      </c>
      <c r="G131" s="23">
        <v>6.134667</v>
      </c>
      <c r="H131" s="23">
        <v>6.134667</v>
      </c>
      <c r="I131" s="23"/>
      <c r="J131" s="23"/>
      <c r="K131" s="23"/>
    </row>
    <row r="132" spans="1:11" s="12" customFormat="1" ht="28.5" customHeight="1">
      <c r="A132" s="29" t="s">
        <v>148</v>
      </c>
      <c r="B132" s="29" t="s">
        <v>139</v>
      </c>
      <c r="C132" s="29" t="s">
        <v>152</v>
      </c>
      <c r="D132" s="30"/>
      <c r="E132" s="31" t="s">
        <v>153</v>
      </c>
      <c r="F132" s="23">
        <v>214.721776</v>
      </c>
      <c r="G132" s="23">
        <v>110.721776</v>
      </c>
      <c r="H132" s="23">
        <v>78.792068</v>
      </c>
      <c r="I132" s="23">
        <v>31.929708</v>
      </c>
      <c r="J132" s="23">
        <v>104</v>
      </c>
      <c r="K132" s="23"/>
    </row>
    <row r="133" spans="1:11" s="12" customFormat="1" ht="28.5" customHeight="1">
      <c r="A133" s="29" t="s">
        <v>154</v>
      </c>
      <c r="B133" s="29" t="s">
        <v>149</v>
      </c>
      <c r="C133" s="29" t="s">
        <v>140</v>
      </c>
      <c r="D133" s="30"/>
      <c r="E133" s="31" t="s">
        <v>155</v>
      </c>
      <c r="F133" s="23">
        <v>10.318248</v>
      </c>
      <c r="G133" s="23">
        <v>10.318248</v>
      </c>
      <c r="H133" s="23">
        <v>10.318248</v>
      </c>
      <c r="I133" s="23"/>
      <c r="J133" s="23"/>
      <c r="K133" s="23"/>
    </row>
    <row r="134" spans="1:11" s="12" customFormat="1" ht="28.5" customHeight="1">
      <c r="A134" s="29"/>
      <c r="B134" s="29"/>
      <c r="C134" s="29"/>
      <c r="D134" s="30" t="s">
        <v>104</v>
      </c>
      <c r="E134" s="31" t="s">
        <v>105</v>
      </c>
      <c r="F134" s="23">
        <v>543.758736</v>
      </c>
      <c r="G134" s="23">
        <v>349.758736</v>
      </c>
      <c r="H134" s="23">
        <v>288.822276</v>
      </c>
      <c r="I134" s="23">
        <v>60.93646</v>
      </c>
      <c r="J134" s="23">
        <v>194</v>
      </c>
      <c r="K134" s="23"/>
    </row>
    <row r="135" spans="1:11" s="12" customFormat="1" ht="28.5" customHeight="1">
      <c r="A135" s="29" t="s">
        <v>138</v>
      </c>
      <c r="B135" s="29" t="s">
        <v>139</v>
      </c>
      <c r="C135" s="29" t="s">
        <v>140</v>
      </c>
      <c r="D135" s="30"/>
      <c r="E135" s="31" t="s">
        <v>141</v>
      </c>
      <c r="F135" s="23">
        <v>6</v>
      </c>
      <c r="G135" s="23">
        <v>6</v>
      </c>
      <c r="H135" s="23">
        <v>6</v>
      </c>
      <c r="I135" s="23"/>
      <c r="J135" s="23"/>
      <c r="K135" s="23"/>
    </row>
    <row r="136" spans="1:11" s="12" customFormat="1" ht="28.5" customHeight="1">
      <c r="A136" s="29" t="s">
        <v>138</v>
      </c>
      <c r="B136" s="29" t="s">
        <v>139</v>
      </c>
      <c r="C136" s="29" t="s">
        <v>139</v>
      </c>
      <c r="D136" s="30"/>
      <c r="E136" s="31" t="s">
        <v>142</v>
      </c>
      <c r="F136" s="23">
        <v>32.91568</v>
      </c>
      <c r="G136" s="23">
        <v>32.91568</v>
      </c>
      <c r="H136" s="23">
        <v>32.91568</v>
      </c>
      <c r="I136" s="23"/>
      <c r="J136" s="23"/>
      <c r="K136" s="23"/>
    </row>
    <row r="137" spans="1:11" s="12" customFormat="1" ht="28.5" customHeight="1">
      <c r="A137" s="29" t="s">
        <v>138</v>
      </c>
      <c r="B137" s="29" t="s">
        <v>139</v>
      </c>
      <c r="C137" s="29" t="s">
        <v>143</v>
      </c>
      <c r="D137" s="30"/>
      <c r="E137" s="31" t="s">
        <v>144</v>
      </c>
      <c r="F137" s="23">
        <v>16.45784</v>
      </c>
      <c r="G137" s="23">
        <v>16.45784</v>
      </c>
      <c r="H137" s="23">
        <v>16.45784</v>
      </c>
      <c r="I137" s="23"/>
      <c r="J137" s="23"/>
      <c r="K137" s="23"/>
    </row>
    <row r="138" spans="1:11" s="12" customFormat="1" ht="28.5" customHeight="1">
      <c r="A138" s="29" t="s">
        <v>145</v>
      </c>
      <c r="B138" s="29" t="s">
        <v>146</v>
      </c>
      <c r="C138" s="29" t="s">
        <v>149</v>
      </c>
      <c r="D138" s="30"/>
      <c r="E138" s="31" t="s">
        <v>160</v>
      </c>
      <c r="F138" s="23">
        <v>18.51507</v>
      </c>
      <c r="G138" s="23">
        <v>18.51507</v>
      </c>
      <c r="H138" s="23">
        <v>18.51507</v>
      </c>
      <c r="I138" s="23"/>
      <c r="J138" s="23"/>
      <c r="K138" s="23"/>
    </row>
    <row r="139" spans="1:11" s="12" customFormat="1" ht="28.5" customHeight="1">
      <c r="A139" s="29" t="s">
        <v>145</v>
      </c>
      <c r="B139" s="29" t="s">
        <v>146</v>
      </c>
      <c r="C139" s="29" t="s">
        <v>161</v>
      </c>
      <c r="D139" s="30"/>
      <c r="E139" s="31" t="s">
        <v>170</v>
      </c>
      <c r="F139" s="23">
        <v>13.748315</v>
      </c>
      <c r="G139" s="23">
        <v>13.748315</v>
      </c>
      <c r="H139" s="23">
        <v>13.748315</v>
      </c>
      <c r="I139" s="23"/>
      <c r="J139" s="23"/>
      <c r="K139" s="23"/>
    </row>
    <row r="140" spans="1:11" s="12" customFormat="1" ht="28.5" customHeight="1">
      <c r="A140" s="29" t="s">
        <v>148</v>
      </c>
      <c r="B140" s="29" t="s">
        <v>139</v>
      </c>
      <c r="C140" s="29" t="s">
        <v>152</v>
      </c>
      <c r="D140" s="30"/>
      <c r="E140" s="31" t="s">
        <v>153</v>
      </c>
      <c r="F140" s="23">
        <v>431.435071</v>
      </c>
      <c r="G140" s="23">
        <v>237.435071</v>
      </c>
      <c r="H140" s="23">
        <v>176.498611</v>
      </c>
      <c r="I140" s="23">
        <v>60.93646</v>
      </c>
      <c r="J140" s="23">
        <v>194</v>
      </c>
      <c r="K140" s="23"/>
    </row>
    <row r="141" spans="1:11" s="12" customFormat="1" ht="28.5" customHeight="1">
      <c r="A141" s="29" t="s">
        <v>154</v>
      </c>
      <c r="B141" s="29" t="s">
        <v>149</v>
      </c>
      <c r="C141" s="29" t="s">
        <v>140</v>
      </c>
      <c r="D141" s="30"/>
      <c r="E141" s="31" t="s">
        <v>155</v>
      </c>
      <c r="F141" s="23">
        <v>24.68676</v>
      </c>
      <c r="G141" s="23">
        <v>24.68676</v>
      </c>
      <c r="H141" s="23">
        <v>24.68676</v>
      </c>
      <c r="I141" s="23"/>
      <c r="J141" s="23"/>
      <c r="K141" s="23"/>
    </row>
    <row r="142" spans="1:11" s="12" customFormat="1" ht="28.5" customHeight="1">
      <c r="A142" s="29"/>
      <c r="B142" s="29"/>
      <c r="C142" s="29"/>
      <c r="D142" s="30" t="s">
        <v>106</v>
      </c>
      <c r="E142" s="31" t="s">
        <v>107</v>
      </c>
      <c r="F142" s="23">
        <v>271.191125</v>
      </c>
      <c r="G142" s="23">
        <v>166.191125</v>
      </c>
      <c r="H142" s="23">
        <v>133.261507</v>
      </c>
      <c r="I142" s="23">
        <v>32.929618</v>
      </c>
      <c r="J142" s="23">
        <v>105</v>
      </c>
      <c r="K142" s="23"/>
    </row>
    <row r="143" spans="1:11" s="12" customFormat="1" ht="28.5" customHeight="1">
      <c r="A143" s="29" t="s">
        <v>138</v>
      </c>
      <c r="B143" s="29" t="s">
        <v>139</v>
      </c>
      <c r="C143" s="29" t="s">
        <v>140</v>
      </c>
      <c r="D143" s="30"/>
      <c r="E143" s="31" t="s">
        <v>141</v>
      </c>
      <c r="F143" s="23">
        <v>2.4</v>
      </c>
      <c r="G143" s="23">
        <v>2.4</v>
      </c>
      <c r="H143" s="23">
        <v>2.4</v>
      </c>
      <c r="I143" s="23"/>
      <c r="J143" s="23"/>
      <c r="K143" s="23"/>
    </row>
    <row r="144" spans="1:11" s="12" customFormat="1" ht="28.5" customHeight="1">
      <c r="A144" s="29" t="s">
        <v>138</v>
      </c>
      <c r="B144" s="29" t="s">
        <v>139</v>
      </c>
      <c r="C144" s="29" t="s">
        <v>139</v>
      </c>
      <c r="D144" s="30"/>
      <c r="E144" s="31" t="s">
        <v>142</v>
      </c>
      <c r="F144" s="23">
        <v>15.876944</v>
      </c>
      <c r="G144" s="23">
        <v>15.876944</v>
      </c>
      <c r="H144" s="23">
        <v>15.876944</v>
      </c>
      <c r="I144" s="23"/>
      <c r="J144" s="23"/>
      <c r="K144" s="23"/>
    </row>
    <row r="145" spans="1:11" s="12" customFormat="1" ht="28.5" customHeight="1">
      <c r="A145" s="29" t="s">
        <v>138</v>
      </c>
      <c r="B145" s="29" t="s">
        <v>139</v>
      </c>
      <c r="C145" s="29" t="s">
        <v>143</v>
      </c>
      <c r="D145" s="30"/>
      <c r="E145" s="31" t="s">
        <v>144</v>
      </c>
      <c r="F145" s="23">
        <v>7.938472</v>
      </c>
      <c r="G145" s="23">
        <v>7.938472</v>
      </c>
      <c r="H145" s="23">
        <v>7.938472</v>
      </c>
      <c r="I145" s="23"/>
      <c r="J145" s="23"/>
      <c r="K145" s="23"/>
    </row>
    <row r="146" spans="1:11" s="12" customFormat="1" ht="28.5" customHeight="1">
      <c r="A146" s="29" t="s">
        <v>145</v>
      </c>
      <c r="B146" s="29" t="s">
        <v>146</v>
      </c>
      <c r="C146" s="29" t="s">
        <v>149</v>
      </c>
      <c r="D146" s="30"/>
      <c r="E146" s="31" t="s">
        <v>160</v>
      </c>
      <c r="F146" s="23">
        <v>7.839241</v>
      </c>
      <c r="G146" s="23">
        <v>7.839241</v>
      </c>
      <c r="H146" s="23">
        <v>7.839241</v>
      </c>
      <c r="I146" s="23"/>
      <c r="J146" s="23"/>
      <c r="K146" s="23"/>
    </row>
    <row r="147" spans="1:11" s="12" customFormat="1" ht="28.5" customHeight="1">
      <c r="A147" s="29" t="s">
        <v>145</v>
      </c>
      <c r="B147" s="29" t="s">
        <v>146</v>
      </c>
      <c r="C147" s="29" t="s">
        <v>161</v>
      </c>
      <c r="D147" s="30"/>
      <c r="E147" s="31" t="s">
        <v>170</v>
      </c>
      <c r="F147" s="23">
        <v>0.24</v>
      </c>
      <c r="G147" s="23">
        <v>0.24</v>
      </c>
      <c r="H147" s="23">
        <v>0.24</v>
      </c>
      <c r="I147" s="23"/>
      <c r="J147" s="23"/>
      <c r="K147" s="23"/>
    </row>
    <row r="148" spans="1:11" s="12" customFormat="1" ht="28.5" customHeight="1">
      <c r="A148" s="29" t="s">
        <v>148</v>
      </c>
      <c r="B148" s="29" t="s">
        <v>139</v>
      </c>
      <c r="C148" s="29" t="s">
        <v>152</v>
      </c>
      <c r="D148" s="30"/>
      <c r="E148" s="31" t="s">
        <v>153</v>
      </c>
      <c r="F148" s="23">
        <v>224.98876</v>
      </c>
      <c r="G148" s="23">
        <v>119.98876</v>
      </c>
      <c r="H148" s="23">
        <v>87.059142</v>
      </c>
      <c r="I148" s="23">
        <v>32.929618</v>
      </c>
      <c r="J148" s="23">
        <v>105</v>
      </c>
      <c r="K148" s="23"/>
    </row>
    <row r="149" spans="1:11" s="12" customFormat="1" ht="28.5" customHeight="1">
      <c r="A149" s="29" t="s">
        <v>154</v>
      </c>
      <c r="B149" s="29" t="s">
        <v>149</v>
      </c>
      <c r="C149" s="29" t="s">
        <v>140</v>
      </c>
      <c r="D149" s="30"/>
      <c r="E149" s="31" t="s">
        <v>155</v>
      </c>
      <c r="F149" s="23">
        <v>11.907708</v>
      </c>
      <c r="G149" s="23">
        <v>11.907708</v>
      </c>
      <c r="H149" s="23">
        <v>11.907708</v>
      </c>
      <c r="I149" s="23"/>
      <c r="J149" s="23"/>
      <c r="K149" s="23"/>
    </row>
    <row r="150" spans="1:11" s="12" customFormat="1" ht="28.5" customHeight="1">
      <c r="A150" s="29"/>
      <c r="B150" s="29"/>
      <c r="C150" s="29"/>
      <c r="D150" s="30" t="s">
        <v>108</v>
      </c>
      <c r="E150" s="31" t="s">
        <v>109</v>
      </c>
      <c r="F150" s="23">
        <v>236.613105</v>
      </c>
      <c r="G150" s="23">
        <v>145.613105</v>
      </c>
      <c r="H150" s="23">
        <v>114.204037</v>
      </c>
      <c r="I150" s="23">
        <v>31.409068</v>
      </c>
      <c r="J150" s="23">
        <v>91</v>
      </c>
      <c r="K150" s="23"/>
    </row>
    <row r="151" spans="1:11" s="12" customFormat="1" ht="28.5" customHeight="1">
      <c r="A151" s="29" t="s">
        <v>138</v>
      </c>
      <c r="B151" s="29" t="s">
        <v>139</v>
      </c>
      <c r="C151" s="29" t="s">
        <v>140</v>
      </c>
      <c r="D151" s="30"/>
      <c r="E151" s="31" t="s">
        <v>141</v>
      </c>
      <c r="F151" s="23">
        <v>0.6</v>
      </c>
      <c r="G151" s="23">
        <v>0.6</v>
      </c>
      <c r="H151" s="23">
        <v>0.6</v>
      </c>
      <c r="I151" s="23"/>
      <c r="J151" s="23"/>
      <c r="K151" s="23"/>
    </row>
    <row r="152" spans="1:11" s="12" customFormat="1" ht="28.5" customHeight="1">
      <c r="A152" s="29" t="s">
        <v>138</v>
      </c>
      <c r="B152" s="29" t="s">
        <v>139</v>
      </c>
      <c r="C152" s="29" t="s">
        <v>139</v>
      </c>
      <c r="D152" s="30"/>
      <c r="E152" s="31" t="s">
        <v>142</v>
      </c>
      <c r="F152" s="23">
        <v>13.821344</v>
      </c>
      <c r="G152" s="23">
        <v>13.821344</v>
      </c>
      <c r="H152" s="23">
        <v>13.821344</v>
      </c>
      <c r="I152" s="23"/>
      <c r="J152" s="23"/>
      <c r="K152" s="23"/>
    </row>
    <row r="153" spans="1:11" s="12" customFormat="1" ht="28.5" customHeight="1">
      <c r="A153" s="29" t="s">
        <v>138</v>
      </c>
      <c r="B153" s="29" t="s">
        <v>139</v>
      </c>
      <c r="C153" s="29" t="s">
        <v>143</v>
      </c>
      <c r="D153" s="30"/>
      <c r="E153" s="31" t="s">
        <v>144</v>
      </c>
      <c r="F153" s="23">
        <v>6.910672</v>
      </c>
      <c r="G153" s="23">
        <v>6.910672</v>
      </c>
      <c r="H153" s="23">
        <v>6.910672</v>
      </c>
      <c r="I153" s="23"/>
      <c r="J153" s="23"/>
      <c r="K153" s="23"/>
    </row>
    <row r="154" spans="1:11" s="12" customFormat="1" ht="28.5" customHeight="1">
      <c r="A154" s="29" t="s">
        <v>145</v>
      </c>
      <c r="B154" s="29" t="s">
        <v>146</v>
      </c>
      <c r="C154" s="29" t="s">
        <v>149</v>
      </c>
      <c r="D154" s="30"/>
      <c r="E154" s="31" t="s">
        <v>160</v>
      </c>
      <c r="F154" s="23">
        <v>5.614921</v>
      </c>
      <c r="G154" s="23">
        <v>5.614921</v>
      </c>
      <c r="H154" s="23">
        <v>5.614921</v>
      </c>
      <c r="I154" s="23"/>
      <c r="J154" s="23"/>
      <c r="K154" s="23"/>
    </row>
    <row r="155" spans="1:11" s="12" customFormat="1" ht="28.5" customHeight="1">
      <c r="A155" s="29" t="s">
        <v>145</v>
      </c>
      <c r="B155" s="29" t="s">
        <v>146</v>
      </c>
      <c r="C155" s="29" t="s">
        <v>161</v>
      </c>
      <c r="D155" s="30"/>
      <c r="E155" s="31" t="s">
        <v>170</v>
      </c>
      <c r="F155" s="23">
        <v>3.761638</v>
      </c>
      <c r="G155" s="23">
        <v>3.761638</v>
      </c>
      <c r="H155" s="23">
        <v>3.761638</v>
      </c>
      <c r="I155" s="23"/>
      <c r="J155" s="23"/>
      <c r="K155" s="23"/>
    </row>
    <row r="156" spans="1:11" s="12" customFormat="1" ht="28.5" customHeight="1">
      <c r="A156" s="29" t="s">
        <v>148</v>
      </c>
      <c r="B156" s="29" t="s">
        <v>139</v>
      </c>
      <c r="C156" s="29" t="s">
        <v>152</v>
      </c>
      <c r="D156" s="30"/>
      <c r="E156" s="31" t="s">
        <v>153</v>
      </c>
      <c r="F156" s="23">
        <v>195.538522</v>
      </c>
      <c r="G156" s="23">
        <v>104.538522</v>
      </c>
      <c r="H156" s="23">
        <v>73.129454</v>
      </c>
      <c r="I156" s="23">
        <v>31.409068</v>
      </c>
      <c r="J156" s="23">
        <v>91</v>
      </c>
      <c r="K156" s="23"/>
    </row>
    <row r="157" spans="1:11" s="12" customFormat="1" ht="28.5" customHeight="1">
      <c r="A157" s="29" t="s">
        <v>154</v>
      </c>
      <c r="B157" s="29" t="s">
        <v>149</v>
      </c>
      <c r="C157" s="29" t="s">
        <v>140</v>
      </c>
      <c r="D157" s="30"/>
      <c r="E157" s="31" t="s">
        <v>155</v>
      </c>
      <c r="F157" s="23">
        <v>10.366008</v>
      </c>
      <c r="G157" s="23">
        <v>10.366008</v>
      </c>
      <c r="H157" s="23">
        <v>10.366008</v>
      </c>
      <c r="I157" s="23"/>
      <c r="J157" s="23"/>
      <c r="K157" s="23"/>
    </row>
    <row r="158" spans="1:11" s="12" customFormat="1" ht="28.5" customHeight="1">
      <c r="A158" s="29"/>
      <c r="B158" s="29"/>
      <c r="C158" s="29"/>
      <c r="D158" s="30" t="s">
        <v>110</v>
      </c>
      <c r="E158" s="31" t="s">
        <v>111</v>
      </c>
      <c r="F158" s="23">
        <v>311.465172</v>
      </c>
      <c r="G158" s="23">
        <v>169.465172</v>
      </c>
      <c r="H158" s="23">
        <v>135.113857</v>
      </c>
      <c r="I158" s="23">
        <v>34.351315</v>
      </c>
      <c r="J158" s="23">
        <v>142</v>
      </c>
      <c r="K158" s="23"/>
    </row>
    <row r="159" spans="1:11" s="12" customFormat="1" ht="28.5" customHeight="1">
      <c r="A159" s="29" t="s">
        <v>138</v>
      </c>
      <c r="B159" s="29" t="s">
        <v>139</v>
      </c>
      <c r="C159" s="29" t="s">
        <v>140</v>
      </c>
      <c r="D159" s="30"/>
      <c r="E159" s="31" t="s">
        <v>141</v>
      </c>
      <c r="F159" s="23">
        <v>1.2</v>
      </c>
      <c r="G159" s="23">
        <v>1.2</v>
      </c>
      <c r="H159" s="23">
        <v>1.2</v>
      </c>
      <c r="I159" s="23"/>
      <c r="J159" s="23"/>
      <c r="K159" s="23"/>
    </row>
    <row r="160" spans="1:11" s="12" customFormat="1" ht="28.5" customHeight="1">
      <c r="A160" s="29" t="s">
        <v>138</v>
      </c>
      <c r="B160" s="29" t="s">
        <v>139</v>
      </c>
      <c r="C160" s="29" t="s">
        <v>139</v>
      </c>
      <c r="D160" s="30"/>
      <c r="E160" s="31" t="s">
        <v>142</v>
      </c>
      <c r="F160" s="23">
        <v>14.890518</v>
      </c>
      <c r="G160" s="23">
        <v>14.890518</v>
      </c>
      <c r="H160" s="23">
        <v>14.890518</v>
      </c>
      <c r="I160" s="23"/>
      <c r="J160" s="23"/>
      <c r="K160" s="23"/>
    </row>
    <row r="161" spans="1:11" s="12" customFormat="1" ht="28.5" customHeight="1">
      <c r="A161" s="29" t="s">
        <v>138</v>
      </c>
      <c r="B161" s="29" t="s">
        <v>139</v>
      </c>
      <c r="C161" s="29" t="s">
        <v>143</v>
      </c>
      <c r="D161" s="30"/>
      <c r="E161" s="31" t="s">
        <v>144</v>
      </c>
      <c r="F161" s="23">
        <v>7.445259</v>
      </c>
      <c r="G161" s="23">
        <v>7.445259</v>
      </c>
      <c r="H161" s="23">
        <v>7.445259</v>
      </c>
      <c r="I161" s="23"/>
      <c r="J161" s="23"/>
      <c r="K161" s="23"/>
    </row>
    <row r="162" spans="1:11" s="12" customFormat="1" ht="28.5" customHeight="1">
      <c r="A162" s="29" t="s">
        <v>145</v>
      </c>
      <c r="B162" s="29" t="s">
        <v>146</v>
      </c>
      <c r="C162" s="29" t="s">
        <v>149</v>
      </c>
      <c r="D162" s="30"/>
      <c r="E162" s="31" t="s">
        <v>160</v>
      </c>
      <c r="F162" s="23">
        <v>7.456534</v>
      </c>
      <c r="G162" s="23">
        <v>7.456534</v>
      </c>
      <c r="H162" s="23">
        <v>7.456534</v>
      </c>
      <c r="I162" s="23"/>
      <c r="J162" s="23"/>
      <c r="K162" s="23"/>
    </row>
    <row r="163" spans="1:11" s="12" customFormat="1" ht="28.5" customHeight="1">
      <c r="A163" s="29" t="s">
        <v>145</v>
      </c>
      <c r="B163" s="29" t="s">
        <v>146</v>
      </c>
      <c r="C163" s="29" t="s">
        <v>161</v>
      </c>
      <c r="D163" s="30"/>
      <c r="E163" s="31" t="s">
        <v>170</v>
      </c>
      <c r="F163" s="23">
        <v>3.72263</v>
      </c>
      <c r="G163" s="23">
        <v>3.72263</v>
      </c>
      <c r="H163" s="23">
        <v>3.72263</v>
      </c>
      <c r="I163" s="23"/>
      <c r="J163" s="23"/>
      <c r="K163" s="23"/>
    </row>
    <row r="164" spans="1:11" s="12" customFormat="1" ht="28.5" customHeight="1">
      <c r="A164" s="29" t="s">
        <v>148</v>
      </c>
      <c r="B164" s="29" t="s">
        <v>139</v>
      </c>
      <c r="C164" s="29" t="s">
        <v>152</v>
      </c>
      <c r="D164" s="30"/>
      <c r="E164" s="31" t="s">
        <v>153</v>
      </c>
      <c r="F164" s="23">
        <v>265.582342</v>
      </c>
      <c r="G164" s="23">
        <v>123.582342</v>
      </c>
      <c r="H164" s="23">
        <v>89.231027</v>
      </c>
      <c r="I164" s="23">
        <v>34.351315</v>
      </c>
      <c r="J164" s="23">
        <v>142</v>
      </c>
      <c r="K164" s="23"/>
    </row>
    <row r="165" spans="1:11" s="12" customFormat="1" ht="28.5" customHeight="1">
      <c r="A165" s="29" t="s">
        <v>154</v>
      </c>
      <c r="B165" s="29" t="s">
        <v>149</v>
      </c>
      <c r="C165" s="29" t="s">
        <v>140</v>
      </c>
      <c r="D165" s="30"/>
      <c r="E165" s="31" t="s">
        <v>155</v>
      </c>
      <c r="F165" s="23">
        <v>11.167889</v>
      </c>
      <c r="G165" s="23">
        <v>11.167889</v>
      </c>
      <c r="H165" s="23">
        <v>11.167889</v>
      </c>
      <c r="I165" s="23"/>
      <c r="J165" s="23"/>
      <c r="K165" s="23"/>
    </row>
    <row r="166" spans="1:11" s="12" customFormat="1" ht="28.5" customHeight="1">
      <c r="A166" s="29"/>
      <c r="B166" s="29"/>
      <c r="C166" s="29"/>
      <c r="D166" s="30" t="s">
        <v>112</v>
      </c>
      <c r="E166" s="31" t="s">
        <v>113</v>
      </c>
      <c r="F166" s="23">
        <v>247.324216</v>
      </c>
      <c r="G166" s="23">
        <v>127.324216</v>
      </c>
      <c r="H166" s="23">
        <v>97.553246</v>
      </c>
      <c r="I166" s="23">
        <v>29.77097</v>
      </c>
      <c r="J166" s="23">
        <v>120</v>
      </c>
      <c r="K166" s="23"/>
    </row>
    <row r="167" spans="1:11" s="12" customFormat="1" ht="28.5" customHeight="1">
      <c r="A167" s="29" t="s">
        <v>138</v>
      </c>
      <c r="B167" s="29" t="s">
        <v>139</v>
      </c>
      <c r="C167" s="29" t="s">
        <v>140</v>
      </c>
      <c r="D167" s="30"/>
      <c r="E167" s="31" t="s">
        <v>141</v>
      </c>
      <c r="F167" s="23">
        <v>1.8</v>
      </c>
      <c r="G167" s="23">
        <v>1.8</v>
      </c>
      <c r="H167" s="23">
        <v>1.8</v>
      </c>
      <c r="I167" s="23"/>
      <c r="J167" s="23"/>
      <c r="K167" s="23"/>
    </row>
    <row r="168" spans="1:11" s="12" customFormat="1" ht="28.5" customHeight="1">
      <c r="A168" s="29" t="s">
        <v>138</v>
      </c>
      <c r="B168" s="29" t="s">
        <v>139</v>
      </c>
      <c r="C168" s="29" t="s">
        <v>139</v>
      </c>
      <c r="D168" s="30"/>
      <c r="E168" s="31" t="s">
        <v>142</v>
      </c>
      <c r="F168" s="23">
        <v>11.036557</v>
      </c>
      <c r="G168" s="23">
        <v>11.036557</v>
      </c>
      <c r="H168" s="23">
        <v>11.036557</v>
      </c>
      <c r="I168" s="23"/>
      <c r="J168" s="23"/>
      <c r="K168" s="23"/>
    </row>
    <row r="169" spans="1:11" s="12" customFormat="1" ht="28.5" customHeight="1">
      <c r="A169" s="29" t="s">
        <v>138</v>
      </c>
      <c r="B169" s="29" t="s">
        <v>139</v>
      </c>
      <c r="C169" s="29" t="s">
        <v>143</v>
      </c>
      <c r="D169" s="30"/>
      <c r="E169" s="31" t="s">
        <v>144</v>
      </c>
      <c r="F169" s="23">
        <v>5.518278</v>
      </c>
      <c r="G169" s="23">
        <v>5.518278</v>
      </c>
      <c r="H169" s="23">
        <v>5.518278</v>
      </c>
      <c r="I169" s="23"/>
      <c r="J169" s="23"/>
      <c r="K169" s="23"/>
    </row>
    <row r="170" spans="1:11" s="12" customFormat="1" ht="28.5" customHeight="1">
      <c r="A170" s="29" t="s">
        <v>145</v>
      </c>
      <c r="B170" s="29" t="s">
        <v>146</v>
      </c>
      <c r="C170" s="29" t="s">
        <v>149</v>
      </c>
      <c r="D170" s="30"/>
      <c r="E170" s="31" t="s">
        <v>160</v>
      </c>
      <c r="F170" s="23">
        <v>4.345644</v>
      </c>
      <c r="G170" s="23">
        <v>4.345644</v>
      </c>
      <c r="H170" s="23">
        <v>4.345644</v>
      </c>
      <c r="I170" s="23"/>
      <c r="J170" s="23"/>
      <c r="K170" s="23"/>
    </row>
    <row r="171" spans="1:11" s="12" customFormat="1" ht="28.5" customHeight="1">
      <c r="A171" s="29" t="s">
        <v>145</v>
      </c>
      <c r="B171" s="29" t="s">
        <v>146</v>
      </c>
      <c r="C171" s="29" t="s">
        <v>161</v>
      </c>
      <c r="D171" s="30"/>
      <c r="E171" s="31" t="s">
        <v>170</v>
      </c>
      <c r="F171" s="23">
        <v>3.514076</v>
      </c>
      <c r="G171" s="23">
        <v>3.514076</v>
      </c>
      <c r="H171" s="23">
        <v>3.514076</v>
      </c>
      <c r="I171" s="23"/>
      <c r="J171" s="23"/>
      <c r="K171" s="23"/>
    </row>
    <row r="172" spans="1:11" s="12" customFormat="1" ht="28.5" customHeight="1">
      <c r="A172" s="29" t="s">
        <v>148</v>
      </c>
      <c r="B172" s="29" t="s">
        <v>139</v>
      </c>
      <c r="C172" s="29" t="s">
        <v>152</v>
      </c>
      <c r="D172" s="30"/>
      <c r="E172" s="31" t="s">
        <v>153</v>
      </c>
      <c r="F172" s="23">
        <v>212.832243</v>
      </c>
      <c r="G172" s="23">
        <v>92.832243</v>
      </c>
      <c r="H172" s="23">
        <v>63.061273</v>
      </c>
      <c r="I172" s="23">
        <v>29.77097</v>
      </c>
      <c r="J172" s="23">
        <v>120</v>
      </c>
      <c r="K172" s="23"/>
    </row>
    <row r="173" spans="1:11" s="12" customFormat="1" ht="28.5" customHeight="1">
      <c r="A173" s="29" t="s">
        <v>154</v>
      </c>
      <c r="B173" s="29" t="s">
        <v>149</v>
      </c>
      <c r="C173" s="29" t="s">
        <v>140</v>
      </c>
      <c r="D173" s="30"/>
      <c r="E173" s="31" t="s">
        <v>155</v>
      </c>
      <c r="F173" s="23">
        <v>8.277418</v>
      </c>
      <c r="G173" s="23">
        <v>8.277418</v>
      </c>
      <c r="H173" s="23">
        <v>8.277418</v>
      </c>
      <c r="I173" s="23"/>
      <c r="J173" s="23"/>
      <c r="K173" s="23"/>
    </row>
    <row r="174" spans="1:11" s="12" customFormat="1" ht="28.5" customHeight="1">
      <c r="A174" s="29"/>
      <c r="B174" s="29"/>
      <c r="C174" s="29"/>
      <c r="D174" s="30" t="s">
        <v>114</v>
      </c>
      <c r="E174" s="31" t="s">
        <v>115</v>
      </c>
      <c r="F174" s="23">
        <v>298.510632</v>
      </c>
      <c r="G174" s="23">
        <v>143.510632</v>
      </c>
      <c r="H174" s="23">
        <v>112.118882</v>
      </c>
      <c r="I174" s="23">
        <v>31.39175</v>
      </c>
      <c r="J174" s="23">
        <v>155</v>
      </c>
      <c r="K174" s="23"/>
    </row>
    <row r="175" spans="1:11" s="12" customFormat="1" ht="28.5" customHeight="1">
      <c r="A175" s="29" t="s">
        <v>138</v>
      </c>
      <c r="B175" s="29" t="s">
        <v>139</v>
      </c>
      <c r="C175" s="29" t="s">
        <v>140</v>
      </c>
      <c r="D175" s="30"/>
      <c r="E175" s="31" t="s">
        <v>141</v>
      </c>
      <c r="F175" s="23">
        <v>1.8</v>
      </c>
      <c r="G175" s="23">
        <v>1.8</v>
      </c>
      <c r="H175" s="23">
        <v>1.8</v>
      </c>
      <c r="I175" s="23"/>
      <c r="J175" s="23"/>
      <c r="K175" s="23"/>
    </row>
    <row r="176" spans="1:11" s="12" customFormat="1" ht="28.5" customHeight="1">
      <c r="A176" s="29" t="s">
        <v>138</v>
      </c>
      <c r="B176" s="29" t="s">
        <v>139</v>
      </c>
      <c r="C176" s="29" t="s">
        <v>139</v>
      </c>
      <c r="D176" s="30"/>
      <c r="E176" s="31" t="s">
        <v>142</v>
      </c>
      <c r="F176" s="23">
        <v>12.580396</v>
      </c>
      <c r="G176" s="23">
        <v>12.580396</v>
      </c>
      <c r="H176" s="23">
        <v>12.580396</v>
      </c>
      <c r="I176" s="23"/>
      <c r="J176" s="23"/>
      <c r="K176" s="23"/>
    </row>
    <row r="177" spans="1:11" s="12" customFormat="1" ht="28.5" customHeight="1">
      <c r="A177" s="29" t="s">
        <v>138</v>
      </c>
      <c r="B177" s="29" t="s">
        <v>139</v>
      </c>
      <c r="C177" s="29" t="s">
        <v>143</v>
      </c>
      <c r="D177" s="30"/>
      <c r="E177" s="31" t="s">
        <v>144</v>
      </c>
      <c r="F177" s="23">
        <v>6.290198</v>
      </c>
      <c r="G177" s="23">
        <v>6.290198</v>
      </c>
      <c r="H177" s="23">
        <v>6.290198</v>
      </c>
      <c r="I177" s="23"/>
      <c r="J177" s="23"/>
      <c r="K177" s="23"/>
    </row>
    <row r="178" spans="1:11" s="12" customFormat="1" ht="28.5" customHeight="1">
      <c r="A178" s="29" t="s">
        <v>145</v>
      </c>
      <c r="B178" s="29" t="s">
        <v>146</v>
      </c>
      <c r="C178" s="29" t="s">
        <v>149</v>
      </c>
      <c r="D178" s="30"/>
      <c r="E178" s="31" t="s">
        <v>160</v>
      </c>
      <c r="F178" s="23">
        <v>6.594686</v>
      </c>
      <c r="G178" s="23">
        <v>6.594686</v>
      </c>
      <c r="H178" s="23">
        <v>6.594686</v>
      </c>
      <c r="I178" s="23"/>
      <c r="J178" s="23"/>
      <c r="K178" s="23"/>
    </row>
    <row r="179" spans="1:11" s="12" customFormat="1" ht="28.5" customHeight="1">
      <c r="A179" s="29" t="s">
        <v>145</v>
      </c>
      <c r="B179" s="29" t="s">
        <v>146</v>
      </c>
      <c r="C179" s="29" t="s">
        <v>161</v>
      </c>
      <c r="D179" s="30"/>
      <c r="E179" s="31" t="s">
        <v>170</v>
      </c>
      <c r="F179" s="23">
        <v>3.145099</v>
      </c>
      <c r="G179" s="23">
        <v>3.145099</v>
      </c>
      <c r="H179" s="23">
        <v>3.145099</v>
      </c>
      <c r="I179" s="23"/>
      <c r="J179" s="23"/>
      <c r="K179" s="23"/>
    </row>
    <row r="180" spans="1:11" s="12" customFormat="1" ht="28.5" customHeight="1">
      <c r="A180" s="29" t="s">
        <v>148</v>
      </c>
      <c r="B180" s="29" t="s">
        <v>139</v>
      </c>
      <c r="C180" s="29" t="s">
        <v>152</v>
      </c>
      <c r="D180" s="30"/>
      <c r="E180" s="31" t="s">
        <v>153</v>
      </c>
      <c r="F180" s="23">
        <v>258.664956</v>
      </c>
      <c r="G180" s="23">
        <v>103.664956</v>
      </c>
      <c r="H180" s="23">
        <v>72.273206</v>
      </c>
      <c r="I180" s="23">
        <v>31.39175</v>
      </c>
      <c r="J180" s="23">
        <v>155</v>
      </c>
      <c r="K180" s="23"/>
    </row>
    <row r="181" spans="1:11" s="12" customFormat="1" ht="28.5" customHeight="1">
      <c r="A181" s="29" t="s">
        <v>154</v>
      </c>
      <c r="B181" s="29" t="s">
        <v>149</v>
      </c>
      <c r="C181" s="29" t="s">
        <v>140</v>
      </c>
      <c r="D181" s="30"/>
      <c r="E181" s="31" t="s">
        <v>155</v>
      </c>
      <c r="F181" s="23">
        <v>9.435297</v>
      </c>
      <c r="G181" s="23">
        <v>9.435297</v>
      </c>
      <c r="H181" s="23">
        <v>9.435297</v>
      </c>
      <c r="I181" s="23"/>
      <c r="J181" s="23"/>
      <c r="K181" s="23"/>
    </row>
    <row r="182" spans="1:11" s="12" customFormat="1" ht="28.5" customHeight="1">
      <c r="A182" s="29"/>
      <c r="B182" s="29"/>
      <c r="C182" s="29"/>
      <c r="D182" s="30" t="s">
        <v>116</v>
      </c>
      <c r="E182" s="31" t="s">
        <v>117</v>
      </c>
      <c r="F182" s="23">
        <v>304.411527</v>
      </c>
      <c r="G182" s="23">
        <v>144.411527</v>
      </c>
      <c r="H182" s="23">
        <v>112.158425</v>
      </c>
      <c r="I182" s="23">
        <v>32.253102</v>
      </c>
      <c r="J182" s="23">
        <v>160</v>
      </c>
      <c r="K182" s="23"/>
    </row>
    <row r="183" spans="1:11" s="12" customFormat="1" ht="28.5" customHeight="1">
      <c r="A183" s="29" t="s">
        <v>138</v>
      </c>
      <c r="B183" s="29" t="s">
        <v>139</v>
      </c>
      <c r="C183" s="29" t="s">
        <v>140</v>
      </c>
      <c r="D183" s="30"/>
      <c r="E183" s="31" t="s">
        <v>141</v>
      </c>
      <c r="F183" s="23">
        <v>1.8</v>
      </c>
      <c r="G183" s="23">
        <v>1.8</v>
      </c>
      <c r="H183" s="23">
        <v>1.8</v>
      </c>
      <c r="I183" s="23"/>
      <c r="J183" s="23"/>
      <c r="K183" s="23"/>
    </row>
    <row r="184" spans="1:11" s="12" customFormat="1" ht="28.5" customHeight="1">
      <c r="A184" s="29" t="s">
        <v>138</v>
      </c>
      <c r="B184" s="29" t="s">
        <v>139</v>
      </c>
      <c r="C184" s="29" t="s">
        <v>139</v>
      </c>
      <c r="D184" s="30"/>
      <c r="E184" s="31" t="s">
        <v>142</v>
      </c>
      <c r="F184" s="23">
        <v>13.183216</v>
      </c>
      <c r="G184" s="23">
        <v>13.183216</v>
      </c>
      <c r="H184" s="23">
        <v>13.183216</v>
      </c>
      <c r="I184" s="23"/>
      <c r="J184" s="23"/>
      <c r="K184" s="23"/>
    </row>
    <row r="185" spans="1:11" s="12" customFormat="1" ht="28.5" customHeight="1">
      <c r="A185" s="29" t="s">
        <v>138</v>
      </c>
      <c r="B185" s="29" t="s">
        <v>139</v>
      </c>
      <c r="C185" s="29" t="s">
        <v>143</v>
      </c>
      <c r="D185" s="30"/>
      <c r="E185" s="31" t="s">
        <v>144</v>
      </c>
      <c r="F185" s="23">
        <v>6.591608</v>
      </c>
      <c r="G185" s="23">
        <v>6.591608</v>
      </c>
      <c r="H185" s="23">
        <v>6.591608</v>
      </c>
      <c r="I185" s="23"/>
      <c r="J185" s="23"/>
      <c r="K185" s="23"/>
    </row>
    <row r="186" spans="1:11" s="12" customFormat="1" ht="28.5" customHeight="1">
      <c r="A186" s="29" t="s">
        <v>145</v>
      </c>
      <c r="B186" s="29" t="s">
        <v>146</v>
      </c>
      <c r="C186" s="29" t="s">
        <v>149</v>
      </c>
      <c r="D186" s="30"/>
      <c r="E186" s="31" t="s">
        <v>160</v>
      </c>
      <c r="F186" s="23">
        <v>6.921188</v>
      </c>
      <c r="G186" s="23">
        <v>6.921188</v>
      </c>
      <c r="H186" s="23">
        <v>6.921188</v>
      </c>
      <c r="I186" s="23"/>
      <c r="J186" s="23"/>
      <c r="K186" s="23"/>
    </row>
    <row r="187" spans="1:11" s="12" customFormat="1" ht="28.5" customHeight="1">
      <c r="A187" s="29" t="s">
        <v>145</v>
      </c>
      <c r="B187" s="29" t="s">
        <v>146</v>
      </c>
      <c r="C187" s="29" t="s">
        <v>161</v>
      </c>
      <c r="D187" s="30"/>
      <c r="E187" s="31" t="s">
        <v>170</v>
      </c>
      <c r="F187" s="23">
        <v>0.82</v>
      </c>
      <c r="G187" s="23">
        <v>0.82</v>
      </c>
      <c r="H187" s="23">
        <v>0.82</v>
      </c>
      <c r="I187" s="23"/>
      <c r="J187" s="23"/>
      <c r="K187" s="23"/>
    </row>
    <row r="188" spans="1:11" s="12" customFormat="1" ht="28.5" customHeight="1">
      <c r="A188" s="29" t="s">
        <v>148</v>
      </c>
      <c r="B188" s="29" t="s">
        <v>139</v>
      </c>
      <c r="C188" s="29" t="s">
        <v>152</v>
      </c>
      <c r="D188" s="30"/>
      <c r="E188" s="31" t="s">
        <v>153</v>
      </c>
      <c r="F188" s="23">
        <v>265.208103</v>
      </c>
      <c r="G188" s="23">
        <v>105.208103</v>
      </c>
      <c r="H188" s="23">
        <v>72.955001</v>
      </c>
      <c r="I188" s="23">
        <v>32.253102</v>
      </c>
      <c r="J188" s="23">
        <v>160</v>
      </c>
      <c r="K188" s="23"/>
    </row>
    <row r="189" spans="1:11" s="12" customFormat="1" ht="28.5" customHeight="1">
      <c r="A189" s="29" t="s">
        <v>154</v>
      </c>
      <c r="B189" s="29" t="s">
        <v>149</v>
      </c>
      <c r="C189" s="29" t="s">
        <v>140</v>
      </c>
      <c r="D189" s="30"/>
      <c r="E189" s="31" t="s">
        <v>155</v>
      </c>
      <c r="F189" s="23">
        <v>9.887412</v>
      </c>
      <c r="G189" s="23">
        <v>9.887412</v>
      </c>
      <c r="H189" s="23">
        <v>9.887412</v>
      </c>
      <c r="I189" s="23"/>
      <c r="J189" s="23"/>
      <c r="K189" s="23"/>
    </row>
    <row r="190" spans="1:11" s="12" customFormat="1" ht="28.5" customHeight="1">
      <c r="A190" s="29"/>
      <c r="B190" s="29"/>
      <c r="C190" s="29"/>
      <c r="D190" s="30" t="s">
        <v>118</v>
      </c>
      <c r="E190" s="31" t="s">
        <v>119</v>
      </c>
      <c r="F190" s="23">
        <v>319.229237</v>
      </c>
      <c r="G190" s="23">
        <v>174.229237</v>
      </c>
      <c r="H190" s="23">
        <v>140.845812</v>
      </c>
      <c r="I190" s="23">
        <v>33.383425</v>
      </c>
      <c r="J190" s="23">
        <v>145</v>
      </c>
      <c r="K190" s="23"/>
    </row>
    <row r="191" spans="1:11" s="12" customFormat="1" ht="28.5" customHeight="1">
      <c r="A191" s="29" t="s">
        <v>138</v>
      </c>
      <c r="B191" s="29" t="s">
        <v>139</v>
      </c>
      <c r="C191" s="29" t="s">
        <v>140</v>
      </c>
      <c r="D191" s="30"/>
      <c r="E191" s="31" t="s">
        <v>141</v>
      </c>
      <c r="F191" s="23">
        <v>4.624</v>
      </c>
      <c r="G191" s="23">
        <v>4.624</v>
      </c>
      <c r="H191" s="23">
        <v>4.292</v>
      </c>
      <c r="I191" s="23">
        <v>0.332</v>
      </c>
      <c r="J191" s="23"/>
      <c r="K191" s="23"/>
    </row>
    <row r="192" spans="1:11" s="12" customFormat="1" ht="28.5" customHeight="1">
      <c r="A192" s="29" t="s">
        <v>138</v>
      </c>
      <c r="B192" s="29" t="s">
        <v>139</v>
      </c>
      <c r="C192" s="29" t="s">
        <v>139</v>
      </c>
      <c r="D192" s="30"/>
      <c r="E192" s="31" t="s">
        <v>142</v>
      </c>
      <c r="F192" s="23">
        <v>15.819404</v>
      </c>
      <c r="G192" s="23">
        <v>15.819404</v>
      </c>
      <c r="H192" s="23">
        <v>15.819404</v>
      </c>
      <c r="I192" s="23"/>
      <c r="J192" s="23"/>
      <c r="K192" s="23"/>
    </row>
    <row r="193" spans="1:11" s="12" customFormat="1" ht="28.5" customHeight="1">
      <c r="A193" s="29" t="s">
        <v>138</v>
      </c>
      <c r="B193" s="29" t="s">
        <v>139</v>
      </c>
      <c r="C193" s="29" t="s">
        <v>143</v>
      </c>
      <c r="D193" s="30"/>
      <c r="E193" s="31" t="s">
        <v>144</v>
      </c>
      <c r="F193" s="23">
        <v>7.909702</v>
      </c>
      <c r="G193" s="23">
        <v>7.909702</v>
      </c>
      <c r="H193" s="23">
        <v>7.909702</v>
      </c>
      <c r="I193" s="23"/>
      <c r="J193" s="23"/>
      <c r="K193" s="23"/>
    </row>
    <row r="194" spans="1:11" s="12" customFormat="1" ht="28.5" customHeight="1">
      <c r="A194" s="29" t="s">
        <v>145</v>
      </c>
      <c r="B194" s="29" t="s">
        <v>146</v>
      </c>
      <c r="C194" s="29" t="s">
        <v>149</v>
      </c>
      <c r="D194" s="30"/>
      <c r="E194" s="31" t="s">
        <v>160</v>
      </c>
      <c r="F194" s="23">
        <v>6.278326</v>
      </c>
      <c r="G194" s="23">
        <v>6.278326</v>
      </c>
      <c r="H194" s="23">
        <v>6.278326</v>
      </c>
      <c r="I194" s="23"/>
      <c r="J194" s="23"/>
      <c r="K194" s="23"/>
    </row>
    <row r="195" spans="1:11" s="12" customFormat="1" ht="28.5" customHeight="1">
      <c r="A195" s="29" t="s">
        <v>145</v>
      </c>
      <c r="B195" s="29" t="s">
        <v>146</v>
      </c>
      <c r="C195" s="29" t="s">
        <v>161</v>
      </c>
      <c r="D195" s="30"/>
      <c r="E195" s="31" t="s">
        <v>170</v>
      </c>
      <c r="F195" s="23">
        <v>5.170864</v>
      </c>
      <c r="G195" s="23">
        <v>5.170864</v>
      </c>
      <c r="H195" s="23">
        <v>5.170864</v>
      </c>
      <c r="I195" s="23"/>
      <c r="J195" s="23"/>
      <c r="K195" s="23"/>
    </row>
    <row r="196" spans="1:11" s="12" customFormat="1" ht="28.5" customHeight="1">
      <c r="A196" s="29" t="s">
        <v>148</v>
      </c>
      <c r="B196" s="29" t="s">
        <v>139</v>
      </c>
      <c r="C196" s="29" t="s">
        <v>152</v>
      </c>
      <c r="D196" s="30"/>
      <c r="E196" s="31" t="s">
        <v>153</v>
      </c>
      <c r="F196" s="23">
        <v>267.562388</v>
      </c>
      <c r="G196" s="23">
        <v>122.562388</v>
      </c>
      <c r="H196" s="23">
        <v>89.510963</v>
      </c>
      <c r="I196" s="23">
        <v>33.051425</v>
      </c>
      <c r="J196" s="23">
        <v>145</v>
      </c>
      <c r="K196" s="23"/>
    </row>
    <row r="197" spans="1:11" s="12" customFormat="1" ht="28.5" customHeight="1">
      <c r="A197" s="29" t="s">
        <v>154</v>
      </c>
      <c r="B197" s="29" t="s">
        <v>149</v>
      </c>
      <c r="C197" s="29" t="s">
        <v>140</v>
      </c>
      <c r="D197" s="30"/>
      <c r="E197" s="31" t="s">
        <v>155</v>
      </c>
      <c r="F197" s="23">
        <v>11.864553</v>
      </c>
      <c r="G197" s="23">
        <v>11.864553</v>
      </c>
      <c r="H197" s="23">
        <v>11.864553</v>
      </c>
      <c r="I197" s="23"/>
      <c r="J197" s="23"/>
      <c r="K197" s="23"/>
    </row>
    <row r="198" spans="1:11" s="12" customFormat="1" ht="28.5" customHeight="1">
      <c r="A198" s="29"/>
      <c r="B198" s="29"/>
      <c r="C198" s="29"/>
      <c r="D198" s="30" t="s">
        <v>120</v>
      </c>
      <c r="E198" s="31" t="s">
        <v>121</v>
      </c>
      <c r="F198" s="23">
        <v>312.278904</v>
      </c>
      <c r="G198" s="23">
        <v>151.278904</v>
      </c>
      <c r="H198" s="23">
        <v>119.508693</v>
      </c>
      <c r="I198" s="23">
        <v>31.770211</v>
      </c>
      <c r="J198" s="23">
        <v>161</v>
      </c>
      <c r="K198" s="23"/>
    </row>
    <row r="199" spans="1:11" s="12" customFormat="1" ht="28.5" customHeight="1">
      <c r="A199" s="29" t="s">
        <v>138</v>
      </c>
      <c r="B199" s="29" t="s">
        <v>139</v>
      </c>
      <c r="C199" s="29" t="s">
        <v>139</v>
      </c>
      <c r="D199" s="30"/>
      <c r="E199" s="31" t="s">
        <v>142</v>
      </c>
      <c r="F199" s="23">
        <v>14.192085</v>
      </c>
      <c r="G199" s="23">
        <v>14.192085</v>
      </c>
      <c r="H199" s="23">
        <v>14.192085</v>
      </c>
      <c r="I199" s="23"/>
      <c r="J199" s="23"/>
      <c r="K199" s="23"/>
    </row>
    <row r="200" spans="1:11" s="12" customFormat="1" ht="28.5" customHeight="1">
      <c r="A200" s="29" t="s">
        <v>138</v>
      </c>
      <c r="B200" s="29" t="s">
        <v>139</v>
      </c>
      <c r="C200" s="29" t="s">
        <v>143</v>
      </c>
      <c r="D200" s="30"/>
      <c r="E200" s="31" t="s">
        <v>144</v>
      </c>
      <c r="F200" s="23">
        <v>7.096042</v>
      </c>
      <c r="G200" s="23">
        <v>7.096042</v>
      </c>
      <c r="H200" s="23">
        <v>7.096042</v>
      </c>
      <c r="I200" s="23"/>
      <c r="J200" s="23"/>
      <c r="K200" s="23"/>
    </row>
    <row r="201" spans="1:11" s="12" customFormat="1" ht="28.5" customHeight="1">
      <c r="A201" s="29" t="s">
        <v>145</v>
      </c>
      <c r="B201" s="29" t="s">
        <v>146</v>
      </c>
      <c r="C201" s="29" t="s">
        <v>149</v>
      </c>
      <c r="D201" s="30"/>
      <c r="E201" s="31" t="s">
        <v>160</v>
      </c>
      <c r="F201" s="23">
        <v>6.563839</v>
      </c>
      <c r="G201" s="23">
        <v>6.563839</v>
      </c>
      <c r="H201" s="23">
        <v>6.563839</v>
      </c>
      <c r="I201" s="23"/>
      <c r="J201" s="23"/>
      <c r="K201" s="23"/>
    </row>
    <row r="202" spans="1:11" s="12" customFormat="1" ht="28.5" customHeight="1">
      <c r="A202" s="29" t="s">
        <v>145</v>
      </c>
      <c r="B202" s="29" t="s">
        <v>146</v>
      </c>
      <c r="C202" s="29" t="s">
        <v>161</v>
      </c>
      <c r="D202" s="30"/>
      <c r="E202" s="31" t="s">
        <v>170</v>
      </c>
      <c r="F202" s="23">
        <v>5.322032</v>
      </c>
      <c r="G202" s="23">
        <v>5.322032</v>
      </c>
      <c r="H202" s="23">
        <v>5.322032</v>
      </c>
      <c r="I202" s="23"/>
      <c r="J202" s="23"/>
      <c r="K202" s="23"/>
    </row>
    <row r="203" spans="1:11" s="12" customFormat="1" ht="28.5" customHeight="1">
      <c r="A203" s="29" t="s">
        <v>148</v>
      </c>
      <c r="B203" s="29" t="s">
        <v>139</v>
      </c>
      <c r="C203" s="29" t="s">
        <v>140</v>
      </c>
      <c r="D203" s="30"/>
      <c r="E203" s="31" t="s">
        <v>150</v>
      </c>
      <c r="F203" s="23">
        <v>16.8</v>
      </c>
      <c r="G203" s="23">
        <v>16.8</v>
      </c>
      <c r="H203" s="23">
        <v>16.8</v>
      </c>
      <c r="I203" s="23"/>
      <c r="J203" s="23"/>
      <c r="K203" s="23"/>
    </row>
    <row r="204" spans="1:11" s="12" customFormat="1" ht="28.5" customHeight="1">
      <c r="A204" s="29" t="s">
        <v>148</v>
      </c>
      <c r="B204" s="29" t="s">
        <v>139</v>
      </c>
      <c r="C204" s="29" t="s">
        <v>152</v>
      </c>
      <c r="D204" s="30"/>
      <c r="E204" s="31" t="s">
        <v>153</v>
      </c>
      <c r="F204" s="23">
        <v>251.660842</v>
      </c>
      <c r="G204" s="23">
        <v>90.660842</v>
      </c>
      <c r="H204" s="23">
        <v>58.890631</v>
      </c>
      <c r="I204" s="23">
        <v>31.770211</v>
      </c>
      <c r="J204" s="23">
        <v>161</v>
      </c>
      <c r="K204" s="23"/>
    </row>
    <row r="205" spans="1:11" s="12" customFormat="1" ht="28.5" customHeight="1">
      <c r="A205" s="29" t="s">
        <v>154</v>
      </c>
      <c r="B205" s="29" t="s">
        <v>149</v>
      </c>
      <c r="C205" s="29" t="s">
        <v>140</v>
      </c>
      <c r="D205" s="30"/>
      <c r="E205" s="31" t="s">
        <v>155</v>
      </c>
      <c r="F205" s="23">
        <v>10.644064</v>
      </c>
      <c r="G205" s="23">
        <v>10.644064</v>
      </c>
      <c r="H205" s="23">
        <v>10.644064</v>
      </c>
      <c r="I205" s="23"/>
      <c r="J205" s="23"/>
      <c r="K205" s="23"/>
    </row>
    <row r="206" spans="1:11" s="12" customFormat="1" ht="28.5" customHeight="1">
      <c r="A206" s="29"/>
      <c r="B206" s="29"/>
      <c r="C206" s="29"/>
      <c r="D206" s="30" t="s">
        <v>122</v>
      </c>
      <c r="E206" s="31" t="s">
        <v>123</v>
      </c>
      <c r="F206" s="23">
        <v>298.637789</v>
      </c>
      <c r="G206" s="23">
        <v>152.637789</v>
      </c>
      <c r="H206" s="23">
        <v>117.867894</v>
      </c>
      <c r="I206" s="23">
        <v>34.769895</v>
      </c>
      <c r="J206" s="23">
        <v>146</v>
      </c>
      <c r="K206" s="23"/>
    </row>
    <row r="207" spans="1:11" s="12" customFormat="1" ht="28.5" customHeight="1">
      <c r="A207" s="29" t="s">
        <v>138</v>
      </c>
      <c r="B207" s="29" t="s">
        <v>139</v>
      </c>
      <c r="C207" s="29" t="s">
        <v>140</v>
      </c>
      <c r="D207" s="30"/>
      <c r="E207" s="31" t="s">
        <v>141</v>
      </c>
      <c r="F207" s="23">
        <v>0.6</v>
      </c>
      <c r="G207" s="23">
        <v>0.6</v>
      </c>
      <c r="H207" s="23">
        <v>0.6</v>
      </c>
      <c r="I207" s="23"/>
      <c r="J207" s="23"/>
      <c r="K207" s="23"/>
    </row>
    <row r="208" spans="1:11" s="12" customFormat="1" ht="28.5" customHeight="1">
      <c r="A208" s="29" t="s">
        <v>138</v>
      </c>
      <c r="B208" s="29" t="s">
        <v>139</v>
      </c>
      <c r="C208" s="29" t="s">
        <v>139</v>
      </c>
      <c r="D208" s="30"/>
      <c r="E208" s="31" t="s">
        <v>142</v>
      </c>
      <c r="F208" s="23">
        <v>13.12396</v>
      </c>
      <c r="G208" s="23">
        <v>13.12396</v>
      </c>
      <c r="H208" s="23">
        <v>13.12396</v>
      </c>
      <c r="I208" s="23"/>
      <c r="J208" s="23"/>
      <c r="K208" s="23"/>
    </row>
    <row r="209" spans="1:11" s="12" customFormat="1" ht="28.5" customHeight="1">
      <c r="A209" s="29" t="s">
        <v>138</v>
      </c>
      <c r="B209" s="29" t="s">
        <v>139</v>
      </c>
      <c r="C209" s="29" t="s">
        <v>143</v>
      </c>
      <c r="D209" s="30"/>
      <c r="E209" s="31" t="s">
        <v>144</v>
      </c>
      <c r="F209" s="23">
        <v>6.56198</v>
      </c>
      <c r="G209" s="23">
        <v>6.56198</v>
      </c>
      <c r="H209" s="23">
        <v>6.56198</v>
      </c>
      <c r="I209" s="23"/>
      <c r="J209" s="23"/>
      <c r="K209" s="23"/>
    </row>
    <row r="210" spans="1:11" s="12" customFormat="1" ht="28.5" customHeight="1">
      <c r="A210" s="29" t="s">
        <v>145</v>
      </c>
      <c r="B210" s="29" t="s">
        <v>146</v>
      </c>
      <c r="C210" s="29" t="s">
        <v>149</v>
      </c>
      <c r="D210" s="30"/>
      <c r="E210" s="31" t="s">
        <v>160</v>
      </c>
      <c r="F210" s="23">
        <v>4.921485</v>
      </c>
      <c r="G210" s="23">
        <v>4.921485</v>
      </c>
      <c r="H210" s="23">
        <v>4.921485</v>
      </c>
      <c r="I210" s="23"/>
      <c r="J210" s="23"/>
      <c r="K210" s="23"/>
    </row>
    <row r="211" spans="1:11" s="12" customFormat="1" ht="28.5" customHeight="1">
      <c r="A211" s="29" t="s">
        <v>145</v>
      </c>
      <c r="B211" s="29" t="s">
        <v>146</v>
      </c>
      <c r="C211" s="29" t="s">
        <v>161</v>
      </c>
      <c r="D211" s="30"/>
      <c r="E211" s="31" t="s">
        <v>170</v>
      </c>
      <c r="F211" s="23">
        <v>4.437849</v>
      </c>
      <c r="G211" s="23">
        <v>4.437849</v>
      </c>
      <c r="H211" s="23">
        <v>4.437849</v>
      </c>
      <c r="I211" s="23"/>
      <c r="J211" s="23"/>
      <c r="K211" s="23"/>
    </row>
    <row r="212" spans="1:11" s="12" customFormat="1" ht="28.5" customHeight="1">
      <c r="A212" s="29" t="s">
        <v>148</v>
      </c>
      <c r="B212" s="29" t="s">
        <v>139</v>
      </c>
      <c r="C212" s="29" t="s">
        <v>152</v>
      </c>
      <c r="D212" s="30"/>
      <c r="E212" s="31" t="s">
        <v>153</v>
      </c>
      <c r="F212" s="23">
        <v>259.149545</v>
      </c>
      <c r="G212" s="23">
        <v>113.149545</v>
      </c>
      <c r="H212" s="23">
        <v>78.37965</v>
      </c>
      <c r="I212" s="23">
        <v>34.769895</v>
      </c>
      <c r="J212" s="23">
        <v>146</v>
      </c>
      <c r="K212" s="23"/>
    </row>
    <row r="213" spans="1:11" s="12" customFormat="1" ht="28.5" customHeight="1">
      <c r="A213" s="29" t="s">
        <v>154</v>
      </c>
      <c r="B213" s="29" t="s">
        <v>149</v>
      </c>
      <c r="C213" s="29" t="s">
        <v>140</v>
      </c>
      <c r="D213" s="30"/>
      <c r="E213" s="31" t="s">
        <v>155</v>
      </c>
      <c r="F213" s="23">
        <v>9.84297</v>
      </c>
      <c r="G213" s="23">
        <v>9.84297</v>
      </c>
      <c r="H213" s="23">
        <v>9.84297</v>
      </c>
      <c r="I213" s="23"/>
      <c r="J213" s="23"/>
      <c r="K213" s="23"/>
    </row>
    <row r="214" spans="1:11" s="12" customFormat="1" ht="28.5" customHeight="1">
      <c r="A214" s="29"/>
      <c r="B214" s="29"/>
      <c r="C214" s="29"/>
      <c r="D214" s="30" t="s">
        <v>124</v>
      </c>
      <c r="E214" s="31" t="s">
        <v>125</v>
      </c>
      <c r="F214" s="23">
        <v>4458.308289</v>
      </c>
      <c r="G214" s="23">
        <v>2029.488289</v>
      </c>
      <c r="H214" s="23">
        <v>892.539356</v>
      </c>
      <c r="I214" s="23">
        <v>1136.948933</v>
      </c>
      <c r="J214" s="23">
        <v>2428.82</v>
      </c>
      <c r="K214" s="23"/>
    </row>
    <row r="215" spans="1:11" s="12" customFormat="1" ht="28.5" customHeight="1">
      <c r="A215" s="29" t="s">
        <v>166</v>
      </c>
      <c r="B215" s="29" t="s">
        <v>161</v>
      </c>
      <c r="C215" s="29" t="s">
        <v>161</v>
      </c>
      <c r="D215" s="30"/>
      <c r="E215" s="31" t="s">
        <v>169</v>
      </c>
      <c r="F215" s="23">
        <v>4324.125779</v>
      </c>
      <c r="G215" s="23">
        <v>1895.305779</v>
      </c>
      <c r="H215" s="23">
        <v>758.356846</v>
      </c>
      <c r="I215" s="23">
        <v>1136.948933</v>
      </c>
      <c r="J215" s="23">
        <v>2428.82</v>
      </c>
      <c r="K215" s="23"/>
    </row>
    <row r="216" spans="1:11" s="12" customFormat="1" ht="28.5" customHeight="1">
      <c r="A216" s="29" t="s">
        <v>138</v>
      </c>
      <c r="B216" s="29" t="s">
        <v>139</v>
      </c>
      <c r="C216" s="29" t="s">
        <v>139</v>
      </c>
      <c r="D216" s="30"/>
      <c r="E216" s="31" t="s">
        <v>142</v>
      </c>
      <c r="F216" s="23">
        <v>60.647462</v>
      </c>
      <c r="G216" s="23">
        <v>60.647462</v>
      </c>
      <c r="H216" s="23">
        <v>60.647462</v>
      </c>
      <c r="I216" s="23"/>
      <c r="J216" s="23"/>
      <c r="K216" s="23"/>
    </row>
    <row r="217" spans="1:11" s="12" customFormat="1" ht="28.5" customHeight="1">
      <c r="A217" s="29" t="s">
        <v>145</v>
      </c>
      <c r="B217" s="29" t="s">
        <v>146</v>
      </c>
      <c r="C217" s="29" t="s">
        <v>149</v>
      </c>
      <c r="D217" s="30"/>
      <c r="E217" s="31" t="s">
        <v>160</v>
      </c>
      <c r="F217" s="23">
        <v>28.049451</v>
      </c>
      <c r="G217" s="23">
        <v>28.049451</v>
      </c>
      <c r="H217" s="23">
        <v>28.049451</v>
      </c>
      <c r="I217" s="23"/>
      <c r="J217" s="23"/>
      <c r="K217" s="23"/>
    </row>
    <row r="218" spans="1:11" s="12" customFormat="1" ht="28.5" customHeight="1">
      <c r="A218" s="29" t="s">
        <v>154</v>
      </c>
      <c r="B218" s="29" t="s">
        <v>149</v>
      </c>
      <c r="C218" s="29" t="s">
        <v>140</v>
      </c>
      <c r="D218" s="30"/>
      <c r="E218" s="31" t="s">
        <v>155</v>
      </c>
      <c r="F218" s="23">
        <v>45.485597</v>
      </c>
      <c r="G218" s="23">
        <v>45.485597</v>
      </c>
      <c r="H218" s="23">
        <v>45.485597</v>
      </c>
      <c r="I218" s="23"/>
      <c r="J218" s="23"/>
      <c r="K218" s="23"/>
    </row>
    <row r="219" spans="1:11" s="12" customFormat="1" ht="28.5" customHeight="1">
      <c r="A219" s="29"/>
      <c r="B219" s="29"/>
      <c r="C219" s="29"/>
      <c r="D219" s="30" t="s">
        <v>126</v>
      </c>
      <c r="E219" s="31" t="s">
        <v>127</v>
      </c>
      <c r="F219" s="23">
        <v>921.368109</v>
      </c>
      <c r="G219" s="23">
        <v>448.368109</v>
      </c>
      <c r="H219" s="23">
        <v>376.775739</v>
      </c>
      <c r="I219" s="23">
        <v>71.59237</v>
      </c>
      <c r="J219" s="23">
        <v>473</v>
      </c>
      <c r="K219" s="23"/>
    </row>
    <row r="220" spans="1:11" s="12" customFormat="1" ht="28.5" customHeight="1">
      <c r="A220" s="29" t="s">
        <v>138</v>
      </c>
      <c r="B220" s="29" t="s">
        <v>139</v>
      </c>
      <c r="C220" s="29" t="s">
        <v>140</v>
      </c>
      <c r="D220" s="30"/>
      <c r="E220" s="31" t="s">
        <v>141</v>
      </c>
      <c r="F220" s="23">
        <v>6.6</v>
      </c>
      <c r="G220" s="23">
        <v>6.6</v>
      </c>
      <c r="H220" s="23">
        <v>6.6</v>
      </c>
      <c r="I220" s="23"/>
      <c r="J220" s="23"/>
      <c r="K220" s="23"/>
    </row>
    <row r="221" spans="1:11" s="12" customFormat="1" ht="28.5" customHeight="1">
      <c r="A221" s="29" t="s">
        <v>138</v>
      </c>
      <c r="B221" s="29" t="s">
        <v>139</v>
      </c>
      <c r="C221" s="29" t="s">
        <v>139</v>
      </c>
      <c r="D221" s="30"/>
      <c r="E221" s="31" t="s">
        <v>142</v>
      </c>
      <c r="F221" s="23">
        <v>43.986959</v>
      </c>
      <c r="G221" s="23">
        <v>43.986959</v>
      </c>
      <c r="H221" s="23">
        <v>43.986959</v>
      </c>
      <c r="I221" s="23"/>
      <c r="J221" s="23"/>
      <c r="K221" s="23"/>
    </row>
    <row r="222" spans="1:11" s="12" customFormat="1" ht="28.5" customHeight="1">
      <c r="A222" s="29" t="s">
        <v>138</v>
      </c>
      <c r="B222" s="29" t="s">
        <v>139</v>
      </c>
      <c r="C222" s="29" t="s">
        <v>143</v>
      </c>
      <c r="D222" s="30"/>
      <c r="E222" s="31" t="s">
        <v>144</v>
      </c>
      <c r="F222" s="23">
        <v>21.993479</v>
      </c>
      <c r="G222" s="23">
        <v>21.993479</v>
      </c>
      <c r="H222" s="23">
        <v>21.993479</v>
      </c>
      <c r="I222" s="23"/>
      <c r="J222" s="23"/>
      <c r="K222" s="23"/>
    </row>
    <row r="223" spans="1:11" s="12" customFormat="1" ht="28.5" customHeight="1">
      <c r="A223" s="29" t="s">
        <v>145</v>
      </c>
      <c r="B223" s="29" t="s">
        <v>146</v>
      </c>
      <c r="C223" s="29" t="s">
        <v>149</v>
      </c>
      <c r="D223" s="30"/>
      <c r="E223" s="31" t="s">
        <v>160</v>
      </c>
      <c r="F223" s="23">
        <v>20.343968</v>
      </c>
      <c r="G223" s="23">
        <v>20.343968</v>
      </c>
      <c r="H223" s="23">
        <v>20.343968</v>
      </c>
      <c r="I223" s="23"/>
      <c r="J223" s="23"/>
      <c r="K223" s="23"/>
    </row>
    <row r="224" spans="1:11" s="12" customFormat="1" ht="28.5" customHeight="1">
      <c r="A224" s="29" t="s">
        <v>148</v>
      </c>
      <c r="B224" s="29" t="s">
        <v>139</v>
      </c>
      <c r="C224" s="29" t="s">
        <v>152</v>
      </c>
      <c r="D224" s="30"/>
      <c r="E224" s="31" t="s">
        <v>153</v>
      </c>
      <c r="F224" s="23">
        <v>795.453484</v>
      </c>
      <c r="G224" s="23">
        <v>322.453484</v>
      </c>
      <c r="H224" s="23">
        <v>250.861114</v>
      </c>
      <c r="I224" s="23">
        <v>71.59237</v>
      </c>
      <c r="J224" s="23">
        <v>473</v>
      </c>
      <c r="K224" s="23"/>
    </row>
    <row r="225" spans="1:11" s="12" customFormat="1" ht="28.5" customHeight="1">
      <c r="A225" s="29" t="s">
        <v>154</v>
      </c>
      <c r="B225" s="29" t="s">
        <v>149</v>
      </c>
      <c r="C225" s="29" t="s">
        <v>140</v>
      </c>
      <c r="D225" s="30"/>
      <c r="E225" s="31" t="s">
        <v>155</v>
      </c>
      <c r="F225" s="23">
        <v>32.990219</v>
      </c>
      <c r="G225" s="23">
        <v>32.990219</v>
      </c>
      <c r="H225" s="23">
        <v>32.990219</v>
      </c>
      <c r="I225" s="23"/>
      <c r="J225" s="23"/>
      <c r="K225" s="23"/>
    </row>
    <row r="226" spans="1:11" s="12" customFormat="1" ht="28.5" customHeight="1">
      <c r="A226" s="29"/>
      <c r="B226" s="29"/>
      <c r="C226" s="29"/>
      <c r="D226" s="30" t="s">
        <v>128</v>
      </c>
      <c r="E226" s="31" t="s">
        <v>129</v>
      </c>
      <c r="F226" s="23">
        <v>11.616379</v>
      </c>
      <c r="G226" s="23">
        <v>11.616379</v>
      </c>
      <c r="H226" s="23">
        <v>11.616379</v>
      </c>
      <c r="I226" s="23"/>
      <c r="J226" s="23"/>
      <c r="K226" s="23"/>
    </row>
    <row r="227" spans="1:11" s="12" customFormat="1" ht="28.5" customHeight="1">
      <c r="A227" s="29" t="s">
        <v>138</v>
      </c>
      <c r="B227" s="29" t="s">
        <v>139</v>
      </c>
      <c r="C227" s="29" t="s">
        <v>139</v>
      </c>
      <c r="D227" s="30"/>
      <c r="E227" s="31" t="s">
        <v>142</v>
      </c>
      <c r="F227" s="23">
        <v>1.602259</v>
      </c>
      <c r="G227" s="23">
        <v>1.602259</v>
      </c>
      <c r="H227" s="23">
        <v>1.602259</v>
      </c>
      <c r="I227" s="23"/>
      <c r="J227" s="23"/>
      <c r="K227" s="23"/>
    </row>
    <row r="228" spans="1:11" s="12" customFormat="1" ht="28.5" customHeight="1">
      <c r="A228" s="29" t="s">
        <v>148</v>
      </c>
      <c r="B228" s="29" t="s">
        <v>139</v>
      </c>
      <c r="C228" s="29" t="s">
        <v>157</v>
      </c>
      <c r="D228" s="30"/>
      <c r="E228" s="31" t="s">
        <v>178</v>
      </c>
      <c r="F228" s="23">
        <v>10.01412</v>
      </c>
      <c r="G228" s="23">
        <v>10.01412</v>
      </c>
      <c r="H228" s="23">
        <v>10.01412</v>
      </c>
      <c r="I228" s="23"/>
      <c r="J228" s="23"/>
      <c r="K228" s="23"/>
    </row>
    <row r="229" spans="1:11" s="12" customFormat="1" ht="28.5" customHeight="1">
      <c r="A229" s="29"/>
      <c r="B229" s="29"/>
      <c r="C229" s="29"/>
      <c r="D229" s="30" t="s">
        <v>130</v>
      </c>
      <c r="E229" s="31" t="s">
        <v>131</v>
      </c>
      <c r="F229" s="23">
        <v>220.21872</v>
      </c>
      <c r="G229" s="23">
        <v>74.71872</v>
      </c>
      <c r="H229" s="23">
        <v>74.71872</v>
      </c>
      <c r="I229" s="23"/>
      <c r="J229" s="23">
        <v>145.5</v>
      </c>
      <c r="K229" s="23"/>
    </row>
    <row r="230" spans="1:11" s="12" customFormat="1" ht="28.5" customHeight="1">
      <c r="A230" s="29" t="s">
        <v>138</v>
      </c>
      <c r="B230" s="29" t="s">
        <v>139</v>
      </c>
      <c r="C230" s="29" t="s">
        <v>139</v>
      </c>
      <c r="D230" s="30"/>
      <c r="E230" s="31" t="s">
        <v>142</v>
      </c>
      <c r="F230" s="23">
        <v>9.33984</v>
      </c>
      <c r="G230" s="23">
        <v>9.33984</v>
      </c>
      <c r="H230" s="23">
        <v>9.33984</v>
      </c>
      <c r="I230" s="23"/>
      <c r="J230" s="23"/>
      <c r="K230" s="23"/>
    </row>
    <row r="231" spans="1:11" s="12" customFormat="1" ht="28.5" customHeight="1">
      <c r="A231" s="29" t="s">
        <v>148</v>
      </c>
      <c r="B231" s="29" t="s">
        <v>157</v>
      </c>
      <c r="C231" s="29" t="s">
        <v>157</v>
      </c>
      <c r="D231" s="30"/>
      <c r="E231" s="31" t="s">
        <v>165</v>
      </c>
      <c r="F231" s="23">
        <v>203.874</v>
      </c>
      <c r="G231" s="23">
        <v>58.374</v>
      </c>
      <c r="H231" s="23">
        <v>58.374</v>
      </c>
      <c r="I231" s="23"/>
      <c r="J231" s="23">
        <v>145.5</v>
      </c>
      <c r="K231" s="23"/>
    </row>
    <row r="232" spans="1:11" s="12" customFormat="1" ht="28.5" customHeight="1">
      <c r="A232" s="29" t="s">
        <v>154</v>
      </c>
      <c r="B232" s="29" t="s">
        <v>149</v>
      </c>
      <c r="C232" s="29" t="s">
        <v>140</v>
      </c>
      <c r="D232" s="30"/>
      <c r="E232" s="31" t="s">
        <v>155</v>
      </c>
      <c r="F232" s="23">
        <v>7.00488</v>
      </c>
      <c r="G232" s="23">
        <v>7.00488</v>
      </c>
      <c r="H232" s="23">
        <v>7.00488</v>
      </c>
      <c r="I232" s="23"/>
      <c r="J232" s="23"/>
      <c r="K232" s="23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2:K2"/>
    <mergeCell ref="G4:I4"/>
    <mergeCell ref="D4:D5"/>
    <mergeCell ref="E4:E5"/>
    <mergeCell ref="F4:F5"/>
    <mergeCell ref="J4:J5"/>
    <mergeCell ref="K4:K5"/>
    <mergeCell ref="A4:C5"/>
  </mergeCells>
  <printOptions/>
  <pageMargins left="0.5905511811023622" right="0.15694444444444444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2" customWidth="1"/>
    <col min="2" max="2" width="13.57421875" style="12" customWidth="1"/>
    <col min="3" max="3" width="37.00390625" style="12" customWidth="1"/>
    <col min="4" max="4" width="25.140625" style="12" customWidth="1"/>
    <col min="5" max="5" width="26.28125" style="12" customWidth="1"/>
    <col min="6" max="6" width="28.00390625" style="12" customWidth="1"/>
    <col min="7" max="7" width="9.140625" style="12" customWidth="1"/>
  </cols>
  <sheetData>
    <row r="1" spans="1:6" s="12" customFormat="1" ht="15" customHeight="1">
      <c r="A1" s="13"/>
      <c r="B1" s="13"/>
      <c r="C1" s="13"/>
      <c r="D1" s="13"/>
      <c r="E1" s="13"/>
      <c r="F1" s="15"/>
    </row>
    <row r="2" spans="1:6" s="12" customFormat="1" ht="25.5" customHeight="1">
      <c r="A2" s="14" t="s">
        <v>218</v>
      </c>
      <c r="B2" s="14"/>
      <c r="C2" s="14"/>
      <c r="D2" s="14"/>
      <c r="E2" s="14"/>
      <c r="F2" s="14"/>
    </row>
    <row r="3" spans="1:6" s="12" customFormat="1" ht="14.25" customHeight="1">
      <c r="A3" s="13"/>
      <c r="B3" s="13"/>
      <c r="C3" s="13"/>
      <c r="D3" s="13"/>
      <c r="E3" s="15"/>
      <c r="F3" s="15" t="s">
        <v>1</v>
      </c>
    </row>
    <row r="4" spans="1:6" s="12" customFormat="1" ht="18.75" customHeight="1">
      <c r="A4" s="26" t="s">
        <v>219</v>
      </c>
      <c r="B4" s="27"/>
      <c r="C4" s="28"/>
      <c r="D4" s="26" t="s">
        <v>220</v>
      </c>
      <c r="E4" s="27"/>
      <c r="F4" s="28"/>
    </row>
    <row r="5" spans="1:6" s="12" customFormat="1" ht="18.75" customHeight="1">
      <c r="A5" s="20" t="s">
        <v>221</v>
      </c>
      <c r="B5" s="20" t="s">
        <v>222</v>
      </c>
      <c r="C5" s="20" t="s">
        <v>223</v>
      </c>
      <c r="D5" s="20" t="s">
        <v>53</v>
      </c>
      <c r="E5" s="20" t="s">
        <v>216</v>
      </c>
      <c r="F5" s="20" t="s">
        <v>217</v>
      </c>
    </row>
    <row r="6" spans="1:6" s="12" customFormat="1" ht="18.75" customHeight="1">
      <c r="A6" s="20" t="s">
        <v>61</v>
      </c>
      <c r="B6" s="20" t="s">
        <v>61</v>
      </c>
      <c r="C6" s="20" t="s">
        <v>61</v>
      </c>
      <c r="D6" s="20">
        <v>1</v>
      </c>
      <c r="E6" s="20">
        <v>2</v>
      </c>
      <c r="F6" s="20">
        <v>3</v>
      </c>
    </row>
    <row r="7" spans="1:6" s="12" customFormat="1" ht="28.5" customHeight="1">
      <c r="A7" s="20"/>
      <c r="B7" s="20"/>
      <c r="C7" s="22" t="s">
        <v>53</v>
      </c>
      <c r="D7" s="23">
        <v>61468.151349</v>
      </c>
      <c r="E7" s="23">
        <v>40972.738887</v>
      </c>
      <c r="F7" s="23">
        <v>20495.412462</v>
      </c>
    </row>
    <row r="8" spans="1:6" s="12" customFormat="1" ht="28.5" customHeight="1">
      <c r="A8" s="20" t="s">
        <v>224</v>
      </c>
      <c r="B8" s="20"/>
      <c r="C8" s="22" t="s">
        <v>225</v>
      </c>
      <c r="D8" s="23">
        <v>36696.547979</v>
      </c>
      <c r="E8" s="23">
        <v>36696.547979</v>
      </c>
      <c r="F8" s="23"/>
    </row>
    <row r="9" spans="1:6" s="12" customFormat="1" ht="28.5" customHeight="1">
      <c r="A9" s="20" t="s">
        <v>224</v>
      </c>
      <c r="B9" s="20" t="s">
        <v>140</v>
      </c>
      <c r="C9" s="22" t="s">
        <v>226</v>
      </c>
      <c r="D9" s="23">
        <v>13898.52564</v>
      </c>
      <c r="E9" s="23">
        <v>13898.52564</v>
      </c>
      <c r="F9" s="23"/>
    </row>
    <row r="10" spans="1:6" s="12" customFormat="1" ht="28.5" customHeight="1">
      <c r="A10" s="20" t="s">
        <v>224</v>
      </c>
      <c r="B10" s="20" t="s">
        <v>149</v>
      </c>
      <c r="C10" s="22" t="s">
        <v>227</v>
      </c>
      <c r="D10" s="23">
        <v>2072.488776</v>
      </c>
      <c r="E10" s="23">
        <v>2072.488776</v>
      </c>
      <c r="F10" s="23"/>
    </row>
    <row r="11" spans="1:6" s="12" customFormat="1" ht="28.5" customHeight="1">
      <c r="A11" s="20" t="s">
        <v>224</v>
      </c>
      <c r="B11" s="20" t="s">
        <v>161</v>
      </c>
      <c r="C11" s="22" t="s">
        <v>228</v>
      </c>
      <c r="D11" s="23">
        <v>901.7246</v>
      </c>
      <c r="E11" s="23">
        <v>901.7246</v>
      </c>
      <c r="F11" s="23"/>
    </row>
    <row r="12" spans="1:6" s="12" customFormat="1" ht="28.5" customHeight="1">
      <c r="A12" s="20" t="s">
        <v>224</v>
      </c>
      <c r="B12" s="20" t="s">
        <v>229</v>
      </c>
      <c r="C12" s="22" t="s">
        <v>230</v>
      </c>
      <c r="D12" s="23">
        <v>8419.380232</v>
      </c>
      <c r="E12" s="23">
        <v>8419.380232</v>
      </c>
      <c r="F12" s="23"/>
    </row>
    <row r="13" spans="1:6" s="12" customFormat="1" ht="28.5" customHeight="1">
      <c r="A13" s="20" t="s">
        <v>224</v>
      </c>
      <c r="B13" s="20" t="s">
        <v>152</v>
      </c>
      <c r="C13" s="22" t="s">
        <v>231</v>
      </c>
      <c r="D13" s="23">
        <v>2902.845829</v>
      </c>
      <c r="E13" s="23">
        <v>2902.845829</v>
      </c>
      <c r="F13" s="23"/>
    </row>
    <row r="14" spans="1:6" s="12" customFormat="1" ht="28.5" customHeight="1">
      <c r="A14" s="20" t="s">
        <v>224</v>
      </c>
      <c r="B14" s="20" t="s">
        <v>174</v>
      </c>
      <c r="C14" s="22" t="s">
        <v>232</v>
      </c>
      <c r="D14" s="23">
        <v>416.341249</v>
      </c>
      <c r="E14" s="23">
        <v>416.341249</v>
      </c>
      <c r="F14" s="23"/>
    </row>
    <row r="15" spans="1:6" s="12" customFormat="1" ht="28.5" customHeight="1">
      <c r="A15" s="20" t="s">
        <v>224</v>
      </c>
      <c r="B15" s="20" t="s">
        <v>163</v>
      </c>
      <c r="C15" s="22" t="s">
        <v>233</v>
      </c>
      <c r="D15" s="23">
        <v>1336.231609</v>
      </c>
      <c r="E15" s="23">
        <v>1336.231609</v>
      </c>
      <c r="F15" s="23"/>
    </row>
    <row r="16" spans="1:6" s="12" customFormat="1" ht="28.5" customHeight="1">
      <c r="A16" s="20" t="s">
        <v>224</v>
      </c>
      <c r="B16" s="20" t="s">
        <v>146</v>
      </c>
      <c r="C16" s="22" t="s">
        <v>234</v>
      </c>
      <c r="D16" s="23">
        <v>48.611634</v>
      </c>
      <c r="E16" s="23">
        <v>48.611634</v>
      </c>
      <c r="F16" s="23"/>
    </row>
    <row r="17" spans="1:6" s="12" customFormat="1" ht="28.5" customHeight="1">
      <c r="A17" s="20" t="s">
        <v>224</v>
      </c>
      <c r="B17" s="20" t="s">
        <v>235</v>
      </c>
      <c r="C17" s="22" t="s">
        <v>236</v>
      </c>
      <c r="D17" s="23">
        <v>112.615129</v>
      </c>
      <c r="E17" s="23">
        <v>112.615129</v>
      </c>
      <c r="F17" s="23"/>
    </row>
    <row r="18" spans="1:6" s="12" customFormat="1" ht="28.5" customHeight="1">
      <c r="A18" s="20" t="s">
        <v>224</v>
      </c>
      <c r="B18" s="20" t="s">
        <v>237</v>
      </c>
      <c r="C18" s="22" t="s">
        <v>155</v>
      </c>
      <c r="D18" s="23">
        <v>2175.932681</v>
      </c>
      <c r="E18" s="23">
        <v>2175.932681</v>
      </c>
      <c r="F18" s="23"/>
    </row>
    <row r="19" spans="1:6" s="12" customFormat="1" ht="28.5" customHeight="1">
      <c r="A19" s="20" t="s">
        <v>224</v>
      </c>
      <c r="B19" s="20" t="s">
        <v>157</v>
      </c>
      <c r="C19" s="22" t="s">
        <v>238</v>
      </c>
      <c r="D19" s="23">
        <v>4411.8506</v>
      </c>
      <c r="E19" s="23">
        <v>4411.8506</v>
      </c>
      <c r="F19" s="23"/>
    </row>
    <row r="20" spans="1:6" s="12" customFormat="1" ht="28.5" customHeight="1">
      <c r="A20" s="20" t="s">
        <v>239</v>
      </c>
      <c r="B20" s="20"/>
      <c r="C20" s="22" t="s">
        <v>240</v>
      </c>
      <c r="D20" s="23">
        <v>20495.412462</v>
      </c>
      <c r="E20" s="23"/>
      <c r="F20" s="23">
        <v>20495.412462</v>
      </c>
    </row>
    <row r="21" spans="1:6" s="12" customFormat="1" ht="28.5" customHeight="1">
      <c r="A21" s="20" t="s">
        <v>239</v>
      </c>
      <c r="B21" s="20" t="s">
        <v>140</v>
      </c>
      <c r="C21" s="22" t="s">
        <v>241</v>
      </c>
      <c r="D21" s="23">
        <v>481.912</v>
      </c>
      <c r="E21" s="23"/>
      <c r="F21" s="23">
        <v>481.912</v>
      </c>
    </row>
    <row r="22" spans="1:6" s="12" customFormat="1" ht="28.5" customHeight="1">
      <c r="A22" s="20" t="s">
        <v>239</v>
      </c>
      <c r="B22" s="20" t="s">
        <v>149</v>
      </c>
      <c r="C22" s="22" t="s">
        <v>242</v>
      </c>
      <c r="D22" s="23">
        <v>308.802</v>
      </c>
      <c r="E22" s="23"/>
      <c r="F22" s="23">
        <v>308.802</v>
      </c>
    </row>
    <row r="23" spans="1:6" s="12" customFormat="1" ht="28.5" customHeight="1">
      <c r="A23" s="20" t="s">
        <v>239</v>
      </c>
      <c r="B23" s="20" t="s">
        <v>161</v>
      </c>
      <c r="C23" s="22" t="s">
        <v>243</v>
      </c>
      <c r="D23" s="23">
        <v>68.118</v>
      </c>
      <c r="E23" s="23"/>
      <c r="F23" s="23">
        <v>68.118</v>
      </c>
    </row>
    <row r="24" spans="1:6" s="12" customFormat="1" ht="28.5" customHeight="1">
      <c r="A24" s="20" t="s">
        <v>239</v>
      </c>
      <c r="B24" s="20" t="s">
        <v>244</v>
      </c>
      <c r="C24" s="22" t="s">
        <v>245</v>
      </c>
      <c r="D24" s="23">
        <v>3.305</v>
      </c>
      <c r="E24" s="23"/>
      <c r="F24" s="23">
        <v>3.305</v>
      </c>
    </row>
    <row r="25" spans="1:6" s="12" customFormat="1" ht="28.5" customHeight="1">
      <c r="A25" s="20" t="s">
        <v>239</v>
      </c>
      <c r="B25" s="20" t="s">
        <v>139</v>
      </c>
      <c r="C25" s="22" t="s">
        <v>246</v>
      </c>
      <c r="D25" s="23">
        <v>1440.97</v>
      </c>
      <c r="E25" s="23"/>
      <c r="F25" s="23">
        <v>1440.97</v>
      </c>
    </row>
    <row r="26" spans="1:6" s="12" customFormat="1" ht="28.5" customHeight="1">
      <c r="A26" s="20" t="s">
        <v>239</v>
      </c>
      <c r="B26" s="20" t="s">
        <v>143</v>
      </c>
      <c r="C26" s="22" t="s">
        <v>247</v>
      </c>
      <c r="D26" s="23">
        <v>2807.48</v>
      </c>
      <c r="E26" s="23"/>
      <c r="F26" s="23">
        <v>2807.48</v>
      </c>
    </row>
    <row r="27" spans="1:6" s="12" customFormat="1" ht="28.5" customHeight="1">
      <c r="A27" s="20" t="s">
        <v>239</v>
      </c>
      <c r="B27" s="20" t="s">
        <v>229</v>
      </c>
      <c r="C27" s="22" t="s">
        <v>248</v>
      </c>
      <c r="D27" s="23">
        <v>642.053</v>
      </c>
      <c r="E27" s="23"/>
      <c r="F27" s="23">
        <v>642.053</v>
      </c>
    </row>
    <row r="28" spans="1:6" s="12" customFormat="1" ht="28.5" customHeight="1">
      <c r="A28" s="20" t="s">
        <v>239</v>
      </c>
      <c r="B28" s="20" t="s">
        <v>146</v>
      </c>
      <c r="C28" s="22" t="s">
        <v>249</v>
      </c>
      <c r="D28" s="23">
        <v>1330.951</v>
      </c>
      <c r="E28" s="23"/>
      <c r="F28" s="23">
        <v>1330.951</v>
      </c>
    </row>
    <row r="29" spans="1:6" s="12" customFormat="1" ht="28.5" customHeight="1">
      <c r="A29" s="20" t="s">
        <v>239</v>
      </c>
      <c r="B29" s="20" t="s">
        <v>237</v>
      </c>
      <c r="C29" s="22" t="s">
        <v>250</v>
      </c>
      <c r="D29" s="23">
        <v>2521.67</v>
      </c>
      <c r="E29" s="23"/>
      <c r="F29" s="23">
        <v>2521.67</v>
      </c>
    </row>
    <row r="30" spans="1:6" s="12" customFormat="1" ht="28.5" customHeight="1">
      <c r="A30" s="20" t="s">
        <v>239</v>
      </c>
      <c r="B30" s="20" t="s">
        <v>251</v>
      </c>
      <c r="C30" s="22" t="s">
        <v>252</v>
      </c>
      <c r="D30" s="23">
        <v>465.46</v>
      </c>
      <c r="E30" s="23"/>
      <c r="F30" s="23">
        <v>465.46</v>
      </c>
    </row>
    <row r="31" spans="1:6" s="12" customFormat="1" ht="28.5" customHeight="1">
      <c r="A31" s="20" t="s">
        <v>239</v>
      </c>
      <c r="B31" s="20" t="s">
        <v>253</v>
      </c>
      <c r="C31" s="22" t="s">
        <v>254</v>
      </c>
      <c r="D31" s="23">
        <v>38.36</v>
      </c>
      <c r="E31" s="23"/>
      <c r="F31" s="23">
        <v>38.36</v>
      </c>
    </row>
    <row r="32" spans="1:6" s="12" customFormat="1" ht="28.5" customHeight="1">
      <c r="A32" s="20" t="s">
        <v>239</v>
      </c>
      <c r="B32" s="20" t="s">
        <v>255</v>
      </c>
      <c r="C32" s="22" t="s">
        <v>256</v>
      </c>
      <c r="D32" s="23">
        <v>14.5384</v>
      </c>
      <c r="E32" s="23"/>
      <c r="F32" s="23">
        <v>14.5384</v>
      </c>
    </row>
    <row r="33" spans="1:6" s="12" customFormat="1" ht="28.5" customHeight="1">
      <c r="A33" s="20" t="s">
        <v>239</v>
      </c>
      <c r="B33" s="20" t="s">
        <v>257</v>
      </c>
      <c r="C33" s="22" t="s">
        <v>258</v>
      </c>
      <c r="D33" s="23">
        <v>12.606</v>
      </c>
      <c r="E33" s="23"/>
      <c r="F33" s="23">
        <v>12.606</v>
      </c>
    </row>
    <row r="34" spans="1:6" s="12" customFormat="1" ht="28.5" customHeight="1">
      <c r="A34" s="20" t="s">
        <v>239</v>
      </c>
      <c r="B34" s="20" t="s">
        <v>259</v>
      </c>
      <c r="C34" s="22" t="s">
        <v>260</v>
      </c>
      <c r="D34" s="23">
        <v>1507.316</v>
      </c>
      <c r="E34" s="23"/>
      <c r="F34" s="23">
        <v>1507.316</v>
      </c>
    </row>
    <row r="35" spans="1:6" s="12" customFormat="1" ht="28.5" customHeight="1">
      <c r="A35" s="20" t="s">
        <v>239</v>
      </c>
      <c r="B35" s="20" t="s">
        <v>261</v>
      </c>
      <c r="C35" s="22" t="s">
        <v>262</v>
      </c>
      <c r="D35" s="23">
        <v>1200.74</v>
      </c>
      <c r="E35" s="23"/>
      <c r="F35" s="23">
        <v>1200.74</v>
      </c>
    </row>
    <row r="36" spans="1:6" s="12" customFormat="1" ht="28.5" customHeight="1">
      <c r="A36" s="20" t="s">
        <v>239</v>
      </c>
      <c r="B36" s="20" t="s">
        <v>263</v>
      </c>
      <c r="C36" s="22" t="s">
        <v>264</v>
      </c>
      <c r="D36" s="23">
        <v>121.54</v>
      </c>
      <c r="E36" s="23"/>
      <c r="F36" s="23">
        <v>121.54</v>
      </c>
    </row>
    <row r="37" spans="1:6" s="12" customFormat="1" ht="28.5" customHeight="1">
      <c r="A37" s="20" t="s">
        <v>239</v>
      </c>
      <c r="B37" s="20" t="s">
        <v>265</v>
      </c>
      <c r="C37" s="22" t="s">
        <v>266</v>
      </c>
      <c r="D37" s="23">
        <v>358.96287</v>
      </c>
      <c r="E37" s="23"/>
      <c r="F37" s="23">
        <v>358.96287</v>
      </c>
    </row>
    <row r="38" spans="1:6" s="12" customFormat="1" ht="28.5" customHeight="1">
      <c r="A38" s="20" t="s">
        <v>239</v>
      </c>
      <c r="B38" s="20" t="s">
        <v>267</v>
      </c>
      <c r="C38" s="22" t="s">
        <v>268</v>
      </c>
      <c r="D38" s="23">
        <v>210.078</v>
      </c>
      <c r="E38" s="23"/>
      <c r="F38" s="23">
        <v>210.078</v>
      </c>
    </row>
    <row r="39" spans="1:6" s="12" customFormat="1" ht="28.5" customHeight="1">
      <c r="A39" s="20" t="s">
        <v>239</v>
      </c>
      <c r="B39" s="20" t="s">
        <v>269</v>
      </c>
      <c r="C39" s="22" t="s">
        <v>270</v>
      </c>
      <c r="D39" s="23">
        <v>274</v>
      </c>
      <c r="E39" s="23"/>
      <c r="F39" s="23">
        <v>274</v>
      </c>
    </row>
    <row r="40" spans="1:6" s="12" customFormat="1" ht="28.5" customHeight="1">
      <c r="A40" s="20" t="s">
        <v>239</v>
      </c>
      <c r="B40" s="20" t="s">
        <v>271</v>
      </c>
      <c r="C40" s="22" t="s">
        <v>272</v>
      </c>
      <c r="D40" s="23">
        <v>419.84</v>
      </c>
      <c r="E40" s="23"/>
      <c r="F40" s="23">
        <v>419.84</v>
      </c>
    </row>
    <row r="41" spans="1:6" s="12" customFormat="1" ht="28.5" customHeight="1">
      <c r="A41" s="20" t="s">
        <v>239</v>
      </c>
      <c r="B41" s="20" t="s">
        <v>273</v>
      </c>
      <c r="C41" s="22" t="s">
        <v>274</v>
      </c>
      <c r="D41" s="23">
        <v>108</v>
      </c>
      <c r="E41" s="23"/>
      <c r="F41" s="23">
        <v>108</v>
      </c>
    </row>
    <row r="42" spans="1:6" s="12" customFormat="1" ht="28.5" customHeight="1">
      <c r="A42" s="20" t="s">
        <v>239</v>
      </c>
      <c r="B42" s="20" t="s">
        <v>157</v>
      </c>
      <c r="C42" s="22" t="s">
        <v>275</v>
      </c>
      <c r="D42" s="23">
        <v>6158.710192</v>
      </c>
      <c r="E42" s="23"/>
      <c r="F42" s="23">
        <v>6158.710192</v>
      </c>
    </row>
    <row r="43" spans="1:6" s="12" customFormat="1" ht="28.5" customHeight="1">
      <c r="A43" s="20" t="s">
        <v>276</v>
      </c>
      <c r="B43" s="20"/>
      <c r="C43" s="22" t="s">
        <v>277</v>
      </c>
      <c r="D43" s="23">
        <v>4276.190908</v>
      </c>
      <c r="E43" s="23">
        <v>4276.190908</v>
      </c>
      <c r="F43" s="23"/>
    </row>
    <row r="44" spans="1:6" s="12" customFormat="1" ht="28.5" customHeight="1">
      <c r="A44" s="20" t="s">
        <v>276</v>
      </c>
      <c r="B44" s="20" t="s">
        <v>140</v>
      </c>
      <c r="C44" s="22" t="s">
        <v>278</v>
      </c>
      <c r="D44" s="23">
        <v>823.427688</v>
      </c>
      <c r="E44" s="23">
        <v>823.427688</v>
      </c>
      <c r="F44" s="23"/>
    </row>
    <row r="45" spans="1:6" s="12" customFormat="1" ht="28.5" customHeight="1">
      <c r="A45" s="20" t="s">
        <v>276</v>
      </c>
      <c r="B45" s="20" t="s">
        <v>149</v>
      </c>
      <c r="C45" s="22" t="s">
        <v>279</v>
      </c>
      <c r="D45" s="23">
        <v>707.92948</v>
      </c>
      <c r="E45" s="23">
        <v>707.92948</v>
      </c>
      <c r="F45" s="23"/>
    </row>
    <row r="46" spans="1:6" s="12" customFormat="1" ht="28.5" customHeight="1">
      <c r="A46" s="20" t="s">
        <v>276</v>
      </c>
      <c r="B46" s="20" t="s">
        <v>229</v>
      </c>
      <c r="C46" s="22" t="s">
        <v>280</v>
      </c>
      <c r="D46" s="23">
        <v>187.209406</v>
      </c>
      <c r="E46" s="23">
        <v>187.209406</v>
      </c>
      <c r="F46" s="23"/>
    </row>
    <row r="47" spans="1:6" s="12" customFormat="1" ht="28.5" customHeight="1">
      <c r="A47" s="20" t="s">
        <v>276</v>
      </c>
      <c r="B47" s="20" t="s">
        <v>152</v>
      </c>
      <c r="C47" s="22" t="s">
        <v>281</v>
      </c>
      <c r="D47" s="23">
        <v>1660.21716</v>
      </c>
      <c r="E47" s="23">
        <v>1660.21716</v>
      </c>
      <c r="F47" s="23"/>
    </row>
    <row r="48" spans="1:6" s="12" customFormat="1" ht="28.5" customHeight="1">
      <c r="A48" s="20" t="s">
        <v>276</v>
      </c>
      <c r="B48" s="20" t="s">
        <v>157</v>
      </c>
      <c r="C48" s="22" t="s">
        <v>282</v>
      </c>
      <c r="D48" s="23">
        <v>897.407174</v>
      </c>
      <c r="E48" s="23">
        <v>897.407174</v>
      </c>
      <c r="F48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0.5902777777777778" footer="0.39305555555555555"/>
  <pageSetup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15.421875" style="12" customWidth="1"/>
    <col min="2" max="2" width="47.7109375" style="12" customWidth="1"/>
    <col min="3" max="3" width="19.00390625" style="12" customWidth="1"/>
    <col min="4" max="4" width="12.140625" style="12" customWidth="1"/>
    <col min="5" max="5" width="15.57421875" style="12" customWidth="1"/>
    <col min="6" max="6" width="18.28125" style="12" customWidth="1"/>
    <col min="7" max="7" width="24.140625" style="12" customWidth="1"/>
    <col min="8" max="8" width="20.140625" style="12" customWidth="1"/>
    <col min="9" max="9" width="9.140625" style="12" customWidth="1"/>
  </cols>
  <sheetData>
    <row r="1" spans="1:8" s="12" customFormat="1" ht="15" customHeight="1">
      <c r="A1" s="13"/>
      <c r="B1" s="13"/>
      <c r="C1" s="13"/>
      <c r="D1" s="13"/>
      <c r="E1" s="13"/>
      <c r="F1" s="13"/>
      <c r="G1" s="13"/>
      <c r="H1" s="13"/>
    </row>
    <row r="2" spans="1:8" s="12" customFormat="1" ht="25.5" customHeight="1">
      <c r="A2" s="14" t="s">
        <v>283</v>
      </c>
      <c r="B2" s="14"/>
      <c r="C2" s="14"/>
      <c r="D2" s="14"/>
      <c r="E2" s="14"/>
      <c r="F2" s="14"/>
      <c r="G2" s="14"/>
      <c r="H2" s="14"/>
    </row>
    <row r="3" spans="1:8" s="12" customFormat="1" ht="15" customHeight="1">
      <c r="A3" s="13"/>
      <c r="B3" s="13"/>
      <c r="C3" s="13"/>
      <c r="D3" s="13"/>
      <c r="E3" s="13"/>
      <c r="F3" s="13"/>
      <c r="G3" s="13"/>
      <c r="H3" s="15" t="s">
        <v>1</v>
      </c>
    </row>
    <row r="4" spans="1:8" s="12" customFormat="1" ht="17.25" customHeight="1">
      <c r="A4" s="19" t="s">
        <v>51</v>
      </c>
      <c r="B4" s="19" t="s">
        <v>284</v>
      </c>
      <c r="C4" s="19" t="s">
        <v>285</v>
      </c>
      <c r="D4" s="19"/>
      <c r="E4" s="19"/>
      <c r="F4" s="19"/>
      <c r="G4" s="19"/>
      <c r="H4" s="19"/>
    </row>
    <row r="5" spans="1:8" s="12" customFormat="1" ht="13.5" customHeight="1">
      <c r="A5" s="19"/>
      <c r="B5" s="19"/>
      <c r="C5" s="19" t="s">
        <v>53</v>
      </c>
      <c r="D5" s="19" t="s">
        <v>286</v>
      </c>
      <c r="E5" s="19" t="s">
        <v>287</v>
      </c>
      <c r="F5" s="19"/>
      <c r="G5" s="19"/>
      <c r="H5" s="19" t="s">
        <v>258</v>
      </c>
    </row>
    <row r="6" spans="1:8" s="12" customFormat="1" ht="13.5" customHeight="1">
      <c r="A6" s="19"/>
      <c r="B6" s="19"/>
      <c r="C6" s="19"/>
      <c r="D6" s="19"/>
      <c r="E6" s="19"/>
      <c r="F6" s="19"/>
      <c r="G6" s="19"/>
      <c r="H6" s="19"/>
    </row>
    <row r="7" spans="1:8" s="12" customFormat="1" ht="12" customHeight="1">
      <c r="A7" s="19"/>
      <c r="B7" s="19"/>
      <c r="C7" s="19"/>
      <c r="D7" s="19"/>
      <c r="E7" s="19" t="s">
        <v>55</v>
      </c>
      <c r="F7" s="19" t="s">
        <v>270</v>
      </c>
      <c r="G7" s="19" t="s">
        <v>288</v>
      </c>
      <c r="H7" s="19"/>
    </row>
    <row r="8" spans="1:8" s="12" customFormat="1" ht="17.25" customHeight="1">
      <c r="A8" s="19"/>
      <c r="B8" s="19"/>
      <c r="C8" s="19"/>
      <c r="D8" s="19"/>
      <c r="E8" s="19"/>
      <c r="F8" s="19"/>
      <c r="G8" s="19"/>
      <c r="H8" s="19"/>
    </row>
    <row r="9" spans="1:8" s="12" customFormat="1" ht="18.75" customHeight="1">
      <c r="A9" s="19" t="s">
        <v>289</v>
      </c>
      <c r="B9" s="19" t="s">
        <v>289</v>
      </c>
      <c r="C9" s="19">
        <v>1</v>
      </c>
      <c r="D9" s="19">
        <v>2</v>
      </c>
      <c r="E9" s="19">
        <v>3</v>
      </c>
      <c r="F9" s="19">
        <v>4</v>
      </c>
      <c r="G9" s="19">
        <v>5</v>
      </c>
      <c r="H9" s="19">
        <v>6</v>
      </c>
    </row>
    <row r="10" spans="1:8" s="12" customFormat="1" ht="21" customHeight="1">
      <c r="A10" s="22"/>
      <c r="B10" s="24" t="s">
        <v>53</v>
      </c>
      <c r="C10" s="25">
        <v>393.516</v>
      </c>
      <c r="D10" s="25">
        <v>74</v>
      </c>
      <c r="E10" s="25">
        <v>302</v>
      </c>
      <c r="F10" s="25">
        <v>274</v>
      </c>
      <c r="G10" s="25">
        <v>28</v>
      </c>
      <c r="H10" s="25">
        <v>17.516</v>
      </c>
    </row>
    <row r="11" spans="1:8" s="12" customFormat="1" ht="21" customHeight="1">
      <c r="A11" s="22" t="s">
        <v>62</v>
      </c>
      <c r="B11" s="24" t="s">
        <v>63</v>
      </c>
      <c r="C11" s="25">
        <v>393.516</v>
      </c>
      <c r="D11" s="25">
        <v>74</v>
      </c>
      <c r="E11" s="25">
        <v>302</v>
      </c>
      <c r="F11" s="25">
        <v>274</v>
      </c>
      <c r="G11" s="25">
        <v>28</v>
      </c>
      <c r="H11" s="25">
        <v>17.516</v>
      </c>
    </row>
    <row r="12" spans="1:8" s="12" customFormat="1" ht="21" customHeight="1">
      <c r="A12" s="22" t="s">
        <v>64</v>
      </c>
      <c r="B12" s="24" t="s">
        <v>65</v>
      </c>
      <c r="C12" s="25">
        <v>187.062</v>
      </c>
      <c r="D12" s="25">
        <v>74</v>
      </c>
      <c r="E12" s="25">
        <v>103.624</v>
      </c>
      <c r="F12" s="25">
        <v>75.624</v>
      </c>
      <c r="G12" s="25">
        <v>28</v>
      </c>
      <c r="H12" s="25">
        <v>9.438</v>
      </c>
    </row>
    <row r="13" spans="1:8" s="12" customFormat="1" ht="21" customHeight="1">
      <c r="A13" s="22" t="s">
        <v>66</v>
      </c>
      <c r="B13" s="24" t="s">
        <v>67</v>
      </c>
      <c r="C13" s="25">
        <v>6.92</v>
      </c>
      <c r="D13" s="25"/>
      <c r="E13" s="25">
        <v>6.48</v>
      </c>
      <c r="F13" s="25">
        <v>6.48</v>
      </c>
      <c r="G13" s="25"/>
      <c r="H13" s="25">
        <v>0.44</v>
      </c>
    </row>
    <row r="14" spans="1:8" s="12" customFormat="1" ht="21" customHeight="1">
      <c r="A14" s="22" t="s">
        <v>68</v>
      </c>
      <c r="B14" s="24" t="s">
        <v>69</v>
      </c>
      <c r="C14" s="25">
        <v>0.742</v>
      </c>
      <c r="D14" s="25"/>
      <c r="E14" s="25"/>
      <c r="F14" s="25"/>
      <c r="G14" s="25"/>
      <c r="H14" s="25">
        <v>0.742</v>
      </c>
    </row>
    <row r="15" spans="1:8" s="12" customFormat="1" ht="21" customHeight="1">
      <c r="A15" s="22" t="s">
        <v>88</v>
      </c>
      <c r="B15" s="24" t="s">
        <v>89</v>
      </c>
      <c r="C15" s="25">
        <v>0.604</v>
      </c>
      <c r="D15" s="25"/>
      <c r="E15" s="25"/>
      <c r="F15" s="25"/>
      <c r="G15" s="25"/>
      <c r="H15" s="25">
        <v>0.604</v>
      </c>
    </row>
    <row r="16" spans="1:8" s="12" customFormat="1" ht="21" customHeight="1">
      <c r="A16" s="22" t="s">
        <v>92</v>
      </c>
      <c r="B16" s="24" t="s">
        <v>93</v>
      </c>
      <c r="C16" s="25">
        <v>6.744</v>
      </c>
      <c r="D16" s="25"/>
      <c r="E16" s="25">
        <v>6.48</v>
      </c>
      <c r="F16" s="25">
        <v>6.48</v>
      </c>
      <c r="G16" s="25"/>
      <c r="H16" s="25">
        <v>0.264</v>
      </c>
    </row>
    <row r="17" spans="1:8" s="12" customFormat="1" ht="21" customHeight="1">
      <c r="A17" s="22" t="s">
        <v>94</v>
      </c>
      <c r="B17" s="24" t="s">
        <v>95</v>
      </c>
      <c r="C17" s="25">
        <v>7.53</v>
      </c>
      <c r="D17" s="25"/>
      <c r="E17" s="25">
        <v>7.2</v>
      </c>
      <c r="F17" s="25">
        <v>7.2</v>
      </c>
      <c r="G17" s="25"/>
      <c r="H17" s="25">
        <v>0.33</v>
      </c>
    </row>
    <row r="18" spans="1:8" s="12" customFormat="1" ht="21" customHeight="1">
      <c r="A18" s="22" t="s">
        <v>96</v>
      </c>
      <c r="B18" s="24" t="s">
        <v>97</v>
      </c>
      <c r="C18" s="25">
        <v>13.87</v>
      </c>
      <c r="D18" s="25"/>
      <c r="E18" s="25">
        <v>13.78</v>
      </c>
      <c r="F18" s="25">
        <v>13.78</v>
      </c>
      <c r="G18" s="25"/>
      <c r="H18" s="25">
        <v>0.09</v>
      </c>
    </row>
    <row r="19" spans="1:8" s="12" customFormat="1" ht="21" customHeight="1">
      <c r="A19" s="22" t="s">
        <v>98</v>
      </c>
      <c r="B19" s="24" t="s">
        <v>99</v>
      </c>
      <c r="C19" s="25">
        <v>14.1</v>
      </c>
      <c r="D19" s="25"/>
      <c r="E19" s="25">
        <v>13.81</v>
      </c>
      <c r="F19" s="25">
        <v>13.81</v>
      </c>
      <c r="G19" s="25"/>
      <c r="H19" s="25">
        <v>0.29</v>
      </c>
    </row>
    <row r="20" spans="1:8" s="12" customFormat="1" ht="21" customHeight="1">
      <c r="A20" s="22" t="s">
        <v>100</v>
      </c>
      <c r="B20" s="24" t="s">
        <v>101</v>
      </c>
      <c r="C20" s="25">
        <v>11.383</v>
      </c>
      <c r="D20" s="25"/>
      <c r="E20" s="25">
        <v>10.884</v>
      </c>
      <c r="F20" s="25">
        <v>10.884</v>
      </c>
      <c r="G20" s="25"/>
      <c r="H20" s="25">
        <v>0.499</v>
      </c>
    </row>
    <row r="21" spans="1:8" s="12" customFormat="1" ht="21" customHeight="1">
      <c r="A21" s="22" t="s">
        <v>102</v>
      </c>
      <c r="B21" s="24" t="s">
        <v>103</v>
      </c>
      <c r="C21" s="25">
        <v>10.639</v>
      </c>
      <c r="D21" s="25"/>
      <c r="E21" s="25">
        <v>10.34</v>
      </c>
      <c r="F21" s="25">
        <v>10.34</v>
      </c>
      <c r="G21" s="25"/>
      <c r="H21" s="25">
        <v>0.299</v>
      </c>
    </row>
    <row r="22" spans="1:8" s="12" customFormat="1" ht="21" customHeight="1">
      <c r="A22" s="22" t="s">
        <v>104</v>
      </c>
      <c r="B22" s="24" t="s">
        <v>105</v>
      </c>
      <c r="C22" s="25">
        <v>13.57</v>
      </c>
      <c r="D22" s="25"/>
      <c r="E22" s="25">
        <v>13.37</v>
      </c>
      <c r="F22" s="25">
        <v>13.37</v>
      </c>
      <c r="G22" s="25"/>
      <c r="H22" s="25">
        <v>0.2</v>
      </c>
    </row>
    <row r="23" spans="1:8" s="12" customFormat="1" ht="21" customHeight="1">
      <c r="A23" s="22" t="s">
        <v>106</v>
      </c>
      <c r="B23" s="24" t="s">
        <v>107</v>
      </c>
      <c r="C23" s="25">
        <v>10.839</v>
      </c>
      <c r="D23" s="25"/>
      <c r="E23" s="25">
        <v>10.34</v>
      </c>
      <c r="F23" s="25">
        <v>10.34</v>
      </c>
      <c r="G23" s="25"/>
      <c r="H23" s="25">
        <v>0.499</v>
      </c>
    </row>
    <row r="24" spans="1:8" s="12" customFormat="1" ht="21" customHeight="1">
      <c r="A24" s="22" t="s">
        <v>108</v>
      </c>
      <c r="B24" s="24" t="s">
        <v>109</v>
      </c>
      <c r="C24" s="25">
        <v>11.472</v>
      </c>
      <c r="D24" s="25"/>
      <c r="E24" s="25">
        <v>10.884</v>
      </c>
      <c r="F24" s="25">
        <v>10.884</v>
      </c>
      <c r="G24" s="25"/>
      <c r="H24" s="25">
        <v>0.588</v>
      </c>
    </row>
    <row r="25" spans="1:8" s="12" customFormat="1" ht="21" customHeight="1">
      <c r="A25" s="22" t="s">
        <v>110</v>
      </c>
      <c r="B25" s="24" t="s">
        <v>111</v>
      </c>
      <c r="C25" s="25">
        <v>10.12</v>
      </c>
      <c r="D25" s="25"/>
      <c r="E25" s="25">
        <v>10.02</v>
      </c>
      <c r="F25" s="25">
        <v>10.02</v>
      </c>
      <c r="G25" s="25"/>
      <c r="H25" s="25">
        <v>0.1</v>
      </c>
    </row>
    <row r="26" spans="1:8" s="12" customFormat="1" ht="21" customHeight="1">
      <c r="A26" s="22" t="s">
        <v>112</v>
      </c>
      <c r="B26" s="24" t="s">
        <v>113</v>
      </c>
      <c r="C26" s="25">
        <v>11.242</v>
      </c>
      <c r="D26" s="25"/>
      <c r="E26" s="25">
        <v>10.884</v>
      </c>
      <c r="F26" s="25">
        <v>10.884</v>
      </c>
      <c r="G26" s="25"/>
      <c r="H26" s="25">
        <v>0.358</v>
      </c>
    </row>
    <row r="27" spans="1:8" s="12" customFormat="1" ht="21" customHeight="1">
      <c r="A27" s="22" t="s">
        <v>114</v>
      </c>
      <c r="B27" s="24" t="s">
        <v>115</v>
      </c>
      <c r="C27" s="25">
        <v>11.383</v>
      </c>
      <c r="D27" s="25"/>
      <c r="E27" s="25">
        <v>10.884</v>
      </c>
      <c r="F27" s="25">
        <v>10.884</v>
      </c>
      <c r="G27" s="25"/>
      <c r="H27" s="25">
        <v>0.499</v>
      </c>
    </row>
    <row r="28" spans="1:8" s="12" customFormat="1" ht="21" customHeight="1">
      <c r="A28" s="22" t="s">
        <v>116</v>
      </c>
      <c r="B28" s="24" t="s">
        <v>117</v>
      </c>
      <c r="C28" s="25">
        <v>11.383</v>
      </c>
      <c r="D28" s="25"/>
      <c r="E28" s="25">
        <v>10.884</v>
      </c>
      <c r="F28" s="25">
        <v>10.884</v>
      </c>
      <c r="G28" s="25"/>
      <c r="H28" s="25">
        <v>0.499</v>
      </c>
    </row>
    <row r="29" spans="1:8" s="12" customFormat="1" ht="21" customHeight="1">
      <c r="A29" s="22" t="s">
        <v>118</v>
      </c>
      <c r="B29" s="24" t="s">
        <v>119</v>
      </c>
      <c r="C29" s="25">
        <v>10.53</v>
      </c>
      <c r="D29" s="25"/>
      <c r="E29" s="25">
        <v>10.02</v>
      </c>
      <c r="F29" s="25">
        <v>10.02</v>
      </c>
      <c r="G29" s="25"/>
      <c r="H29" s="25">
        <v>0.51</v>
      </c>
    </row>
    <row r="30" spans="1:8" s="12" customFormat="1" ht="21" customHeight="1">
      <c r="A30" s="22" t="s">
        <v>120</v>
      </c>
      <c r="B30" s="24" t="s">
        <v>121</v>
      </c>
      <c r="C30" s="25">
        <v>11.383</v>
      </c>
      <c r="D30" s="25"/>
      <c r="E30" s="25">
        <v>10.884</v>
      </c>
      <c r="F30" s="25">
        <v>10.884</v>
      </c>
      <c r="G30" s="25"/>
      <c r="H30" s="25">
        <v>0.499</v>
      </c>
    </row>
    <row r="31" spans="1:8" s="12" customFormat="1" ht="21" customHeight="1">
      <c r="A31" s="22" t="s">
        <v>122</v>
      </c>
      <c r="B31" s="24" t="s">
        <v>123</v>
      </c>
      <c r="C31" s="25">
        <v>15.08</v>
      </c>
      <c r="D31" s="25"/>
      <c r="E31" s="25">
        <v>14.512</v>
      </c>
      <c r="F31" s="25">
        <v>14.512</v>
      </c>
      <c r="G31" s="25"/>
      <c r="H31" s="25">
        <v>0.568</v>
      </c>
    </row>
    <row r="32" spans="1:8" s="12" customFormat="1" ht="21" customHeight="1">
      <c r="A32" s="22" t="s">
        <v>126</v>
      </c>
      <c r="B32" s="24" t="s">
        <v>127</v>
      </c>
      <c r="C32" s="25">
        <v>16.92</v>
      </c>
      <c r="D32" s="25"/>
      <c r="E32" s="25">
        <v>16.72</v>
      </c>
      <c r="F32" s="25">
        <v>16.72</v>
      </c>
      <c r="G32" s="25"/>
      <c r="H32" s="25">
        <v>0.2</v>
      </c>
    </row>
  </sheetData>
  <sheetProtection sheet="1" formatCells="0" formatColumns="0" formatRows="0" insertColumns="0" insertRows="0" insertHyperlinks="0" deleteColumns="0" deleteRows="0" sort="0" autoFilter="0" pivotTables="0"/>
  <mergeCells count="32">
    <mergeCell ref="A2:H2"/>
    <mergeCell ref="C4:H4"/>
    <mergeCell ref="A4:A8"/>
    <mergeCell ref="B4:B8"/>
    <mergeCell ref="C5:C8"/>
    <mergeCell ref="D5:D8"/>
    <mergeCell ref="E7:E8"/>
    <mergeCell ref="F7:F8"/>
    <mergeCell ref="G7:G8"/>
    <mergeCell ref="H5:H8"/>
    <mergeCell ref="E5:G6"/>
  </mergeCells>
  <printOptions/>
  <pageMargins left="0.5905511811023622" right="0.15694444444444444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57421875" style="12" customWidth="1"/>
    <col min="2" max="2" width="7.7109375" style="12" customWidth="1"/>
    <col min="3" max="3" width="7.57421875" style="12" customWidth="1"/>
    <col min="4" max="4" width="13.140625" style="12" customWidth="1"/>
    <col min="5" max="5" width="39.57421875" style="12" customWidth="1"/>
    <col min="6" max="6" width="24.57421875" style="12" customWidth="1"/>
    <col min="7" max="7" width="21.7109375" style="12" customWidth="1"/>
    <col min="8" max="8" width="22.140625" style="12" customWidth="1"/>
    <col min="9" max="9" width="17.8515625" style="12" customWidth="1"/>
    <col min="10" max="10" width="9.140625" style="12" customWidth="1"/>
  </cols>
  <sheetData>
    <row r="1" spans="1:9" s="12" customFormat="1" ht="15" customHeight="1">
      <c r="A1" s="13"/>
      <c r="B1" s="13"/>
      <c r="C1" s="13"/>
      <c r="D1" s="13"/>
      <c r="E1" s="13"/>
      <c r="F1" s="13"/>
      <c r="G1" s="13"/>
      <c r="H1" s="13"/>
      <c r="I1" s="15"/>
    </row>
    <row r="2" spans="1:9" s="12" customFormat="1" ht="25.5" customHeight="1">
      <c r="A2" s="14" t="s">
        <v>290</v>
      </c>
      <c r="B2" s="14"/>
      <c r="C2" s="14"/>
      <c r="D2" s="14"/>
      <c r="E2" s="14"/>
      <c r="F2" s="14"/>
      <c r="G2" s="14"/>
      <c r="H2" s="14"/>
      <c r="I2" s="14"/>
    </row>
    <row r="3" spans="1:9" s="12" customFormat="1" ht="15" customHeight="1">
      <c r="A3" s="13"/>
      <c r="B3" s="13"/>
      <c r="C3" s="13"/>
      <c r="D3" s="13"/>
      <c r="E3" s="13"/>
      <c r="F3" s="13"/>
      <c r="G3" s="13"/>
      <c r="H3" s="15"/>
      <c r="I3" s="15" t="s">
        <v>1</v>
      </c>
    </row>
    <row r="4" spans="1:9" s="12" customFormat="1" ht="24" customHeight="1">
      <c r="A4" s="16" t="s">
        <v>133</v>
      </c>
      <c r="B4" s="17"/>
      <c r="C4" s="18"/>
      <c r="D4" s="19" t="s">
        <v>51</v>
      </c>
      <c r="E4" s="19" t="s">
        <v>134</v>
      </c>
      <c r="F4" s="19" t="s">
        <v>53</v>
      </c>
      <c r="G4" s="19" t="s">
        <v>135</v>
      </c>
      <c r="H4" s="19" t="s">
        <v>136</v>
      </c>
      <c r="I4" s="19" t="s">
        <v>137</v>
      </c>
    </row>
    <row r="5" spans="1:9" s="12" customFormat="1" ht="18.75" customHeight="1">
      <c r="A5" s="19" t="s">
        <v>61</v>
      </c>
      <c r="B5" s="19" t="s">
        <v>61</v>
      </c>
      <c r="C5" s="19" t="s">
        <v>61</v>
      </c>
      <c r="D5" s="19" t="s">
        <v>61</v>
      </c>
      <c r="E5" s="19" t="s">
        <v>61</v>
      </c>
      <c r="F5" s="19">
        <v>1</v>
      </c>
      <c r="G5" s="19">
        <v>2</v>
      </c>
      <c r="H5" s="19">
        <v>3</v>
      </c>
      <c r="I5" s="19">
        <v>4</v>
      </c>
    </row>
    <row r="6" spans="1:9" s="12" customFormat="1" ht="27" customHeight="1">
      <c r="A6" s="20"/>
      <c r="B6" s="20"/>
      <c r="C6" s="20"/>
      <c r="D6" s="21"/>
      <c r="E6" s="22"/>
      <c r="F6" s="23"/>
      <c r="G6" s="23"/>
      <c r="H6" s="23"/>
      <c r="I6" s="23"/>
    </row>
    <row r="7" s="12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2:I2"/>
    <mergeCell ref="A4:C4"/>
  </mergeCells>
  <printOptions/>
  <pageMargins left="0.2361111111111111" right="0.15694444444444444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A1">
      <selection activeCell="F7" sqref="F7"/>
    </sheetView>
  </sheetViews>
  <sheetFormatPr defaultColWidth="9.140625" defaultRowHeight="12.75" customHeight="1"/>
  <cols>
    <col min="1" max="1" width="9.00390625" style="2" customWidth="1"/>
    <col min="2" max="2" width="13.421875" style="2" customWidth="1"/>
    <col min="3" max="3" width="13.00390625" style="2" customWidth="1"/>
    <col min="4" max="4" width="12.28125" style="3" customWidth="1"/>
    <col min="5" max="5" width="15.7109375" style="2" customWidth="1"/>
    <col min="6" max="6" width="16.8515625" style="2" customWidth="1"/>
    <col min="7" max="10" width="12.28125" style="2" customWidth="1"/>
    <col min="11" max="11" width="6.8515625" style="2" customWidth="1"/>
    <col min="12" max="12" width="12.28125" style="2" customWidth="1"/>
    <col min="13" max="13" width="7.8515625" style="2" customWidth="1"/>
    <col min="14" max="14" width="8.57421875" style="2" customWidth="1"/>
    <col min="15" max="15" width="10.421875" style="2" customWidth="1"/>
    <col min="16" max="16" width="9.00390625" style="2" customWidth="1"/>
    <col min="17" max="16384" width="9.140625" style="1" customWidth="1"/>
  </cols>
  <sheetData>
    <row r="1" spans="1:16" s="1" customFormat="1" ht="24" customHeight="1">
      <c r="A1" s="4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5" s="2" customFormat="1" ht="11.25" customHeight="1">
      <c r="A2" s="5" t="s">
        <v>291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29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2" customFormat="1" ht="29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1" t="s">
        <v>1</v>
      </c>
      <c r="O4" s="11"/>
    </row>
    <row r="5" spans="1:15" s="2" customFormat="1" ht="34.5" customHeight="1">
      <c r="A5" s="6" t="s">
        <v>292</v>
      </c>
      <c r="B5" s="6" t="s">
        <v>293</v>
      </c>
      <c r="C5" s="6" t="s">
        <v>294</v>
      </c>
      <c r="D5" s="7" t="s">
        <v>295</v>
      </c>
      <c r="E5" s="6" t="s">
        <v>296</v>
      </c>
      <c r="F5" s="6" t="s">
        <v>297</v>
      </c>
      <c r="G5" s="6" t="s">
        <v>298</v>
      </c>
      <c r="H5" s="6" t="s">
        <v>299</v>
      </c>
      <c r="I5" s="6" t="s">
        <v>300</v>
      </c>
      <c r="J5" s="6" t="s">
        <v>301</v>
      </c>
      <c r="K5" s="6" t="s">
        <v>302</v>
      </c>
      <c r="L5" s="6" t="s">
        <v>303</v>
      </c>
      <c r="M5" s="6" t="s">
        <v>304</v>
      </c>
      <c r="N5" s="6" t="s">
        <v>305</v>
      </c>
      <c r="O5" s="6" t="s">
        <v>306</v>
      </c>
    </row>
    <row r="6" spans="1:15" s="2" customFormat="1" ht="34.5" customHeight="1">
      <c r="A6" s="8" t="s">
        <v>62</v>
      </c>
      <c r="B6" s="8" t="s">
        <v>63</v>
      </c>
      <c r="C6" s="8"/>
      <c r="D6" s="9">
        <f>SUM(D7:D9)</f>
        <v>10291.7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3" customFormat="1" ht="382.5">
      <c r="A7" s="10" t="s">
        <v>64</v>
      </c>
      <c r="B7" s="10" t="s">
        <v>65</v>
      </c>
      <c r="C7" s="10" t="s">
        <v>307</v>
      </c>
      <c r="D7" s="9">
        <v>4894</v>
      </c>
      <c r="E7" s="10" t="s">
        <v>308</v>
      </c>
      <c r="F7" s="10" t="s">
        <v>309</v>
      </c>
      <c r="G7" s="10" t="s">
        <v>310</v>
      </c>
      <c r="H7" s="10" t="s">
        <v>311</v>
      </c>
      <c r="I7" s="10" t="s">
        <v>312</v>
      </c>
      <c r="J7" s="10" t="s">
        <v>313</v>
      </c>
      <c r="K7" s="10"/>
      <c r="L7" s="10" t="s">
        <v>314</v>
      </c>
      <c r="M7" s="10"/>
      <c r="N7" s="10" t="s">
        <v>315</v>
      </c>
      <c r="O7" s="10" t="s">
        <v>316</v>
      </c>
    </row>
    <row r="8" spans="1:15" s="3" customFormat="1" ht="101.25">
      <c r="A8" s="10" t="s">
        <v>76</v>
      </c>
      <c r="B8" s="10" t="s">
        <v>77</v>
      </c>
      <c r="C8" s="10" t="s">
        <v>317</v>
      </c>
      <c r="D8" s="9">
        <v>4497.7</v>
      </c>
      <c r="E8" s="10" t="s">
        <v>318</v>
      </c>
      <c r="F8" s="10" t="s">
        <v>318</v>
      </c>
      <c r="G8" s="10" t="s">
        <v>319</v>
      </c>
      <c r="H8" s="10" t="s">
        <v>320</v>
      </c>
      <c r="I8" s="10" t="s">
        <v>321</v>
      </c>
      <c r="J8" s="10" t="s">
        <v>322</v>
      </c>
      <c r="K8" s="10"/>
      <c r="L8" s="10" t="s">
        <v>323</v>
      </c>
      <c r="M8" s="10"/>
      <c r="N8" s="10"/>
      <c r="O8" s="10" t="s">
        <v>324</v>
      </c>
    </row>
    <row r="9" spans="1:15" s="3" customFormat="1" ht="63" customHeight="1">
      <c r="A9" s="10" t="s">
        <v>80</v>
      </c>
      <c r="B9" s="10" t="s">
        <v>81</v>
      </c>
      <c r="C9" s="10" t="s">
        <v>325</v>
      </c>
      <c r="D9" s="9">
        <v>900</v>
      </c>
      <c r="E9" s="10" t="s">
        <v>326</v>
      </c>
      <c r="F9" s="10" t="s">
        <v>326</v>
      </c>
      <c r="G9" s="10" t="s">
        <v>327</v>
      </c>
      <c r="H9" s="10" t="s">
        <v>328</v>
      </c>
      <c r="I9" s="10" t="s">
        <v>329</v>
      </c>
      <c r="J9" s="10" t="s">
        <v>330</v>
      </c>
      <c r="K9" s="10"/>
      <c r="L9" s="10"/>
      <c r="M9" s="10"/>
      <c r="N9" s="10" t="s">
        <v>331</v>
      </c>
      <c r="O9" s="10" t="s">
        <v>332</v>
      </c>
    </row>
  </sheetData>
  <sheetProtection/>
  <mergeCells count="2">
    <mergeCell ref="N4:O4"/>
    <mergeCell ref="A2:O3"/>
  </mergeCells>
  <printOptions/>
  <pageMargins left="0.7513888888888889" right="0.1180555555555555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汽车处-廖树观</cp:lastModifiedBy>
  <dcterms:created xsi:type="dcterms:W3CDTF">2022-02-11T01:41:32Z</dcterms:created>
  <dcterms:modified xsi:type="dcterms:W3CDTF">2022-02-25T07:56:01Z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