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排名" sheetId="9" r:id="rId1"/>
    <sheet name="Sheet3" sheetId="10" r:id="rId2"/>
  </sheets>
  <definedNames>
    <definedName name="_xlnm._FilterDatabase" localSheetId="0" hidden="1">汇总排名!$A$3:$G$101</definedName>
  </definedNames>
  <calcPr calcId="144525"/>
</workbook>
</file>

<file path=xl/sharedStrings.xml><?xml version="1.0" encoding="utf-8"?>
<sst xmlns="http://schemas.openxmlformats.org/spreadsheetml/2006/main" count="248" uniqueCount="113">
  <si>
    <t>广西电子高级技工学校                                             2023年度公开招聘实名编制工作人员笔试成绩表</t>
  </si>
  <si>
    <t>填表时间：2023年11月5日</t>
  </si>
  <si>
    <t>序号</t>
  </si>
  <si>
    <t>岗位名称</t>
  </si>
  <si>
    <t>姓名</t>
  </si>
  <si>
    <t>准考证号</t>
  </si>
  <si>
    <t>笔试成绩</t>
  </si>
  <si>
    <t>本岗位排名</t>
  </si>
  <si>
    <t>备注</t>
  </si>
  <si>
    <t xml:space="preserve">公共课专任教师  </t>
  </si>
  <si>
    <t>车日丹</t>
  </si>
  <si>
    <t>陈冠旭</t>
  </si>
  <si>
    <t>陈郝强</t>
  </si>
  <si>
    <t>/</t>
  </si>
  <si>
    <t>缺考</t>
  </si>
  <si>
    <t>陈燕华</t>
  </si>
  <si>
    <t>陈艺杰</t>
  </si>
  <si>
    <t>胡雅琴</t>
  </si>
  <si>
    <t>黄大青</t>
  </si>
  <si>
    <t>黄河清</t>
  </si>
  <si>
    <t>黄嘉童</t>
  </si>
  <si>
    <t>黄美彬</t>
  </si>
  <si>
    <t>黄艳丽</t>
  </si>
  <si>
    <t>黄银丝</t>
  </si>
  <si>
    <t>蒋敏敏</t>
  </si>
  <si>
    <t>李佳洋</t>
  </si>
  <si>
    <t>李玲瑾</t>
  </si>
  <si>
    <t>李紫薇</t>
  </si>
  <si>
    <t>梁捷</t>
  </si>
  <si>
    <t>梁丽梅</t>
  </si>
  <si>
    <t>梁雅琳</t>
  </si>
  <si>
    <t>廖翠玲</t>
  </si>
  <si>
    <t>凌雪萍</t>
  </si>
  <si>
    <t>陆玉鑫</t>
  </si>
  <si>
    <t>莫琼枝</t>
  </si>
  <si>
    <t>莫文静</t>
  </si>
  <si>
    <t>彭宇愉</t>
  </si>
  <si>
    <t>石耀</t>
  </si>
  <si>
    <t>覃璐璐</t>
  </si>
  <si>
    <t>韦军今</t>
  </si>
  <si>
    <t>谢媛玲</t>
  </si>
  <si>
    <t>修辉霞</t>
  </si>
  <si>
    <t>徐萍</t>
  </si>
  <si>
    <t>徐姗姗</t>
  </si>
  <si>
    <t>张芳</t>
  </si>
  <si>
    <t>钟承奔</t>
  </si>
  <si>
    <t>邹露露</t>
  </si>
  <si>
    <t>曾叶</t>
  </si>
  <si>
    <t xml:space="preserve">艺术教育专任教师 </t>
  </si>
  <si>
    <t>陈秋蓉</t>
  </si>
  <si>
    <t>邓月容</t>
  </si>
  <si>
    <t>郭迅杰</t>
  </si>
  <si>
    <t>黄玲</t>
  </si>
  <si>
    <t>黄卫莹</t>
  </si>
  <si>
    <t>黄显棣</t>
  </si>
  <si>
    <t>黄泽颖</t>
  </si>
  <si>
    <t>贾瑶</t>
  </si>
  <si>
    <t>蒋雨平</t>
  </si>
  <si>
    <t>赖敏婍</t>
  </si>
  <si>
    <t>赖湛</t>
  </si>
  <si>
    <t>黎将贵</t>
  </si>
  <si>
    <t>黎俊卿</t>
  </si>
  <si>
    <t>李芳芳</t>
  </si>
  <si>
    <t>李雯雁</t>
  </si>
  <si>
    <t>梁彬科</t>
  </si>
  <si>
    <t>梁玉荷</t>
  </si>
  <si>
    <t>梁韵</t>
  </si>
  <si>
    <t>廖诗华</t>
  </si>
  <si>
    <t>刘梦倩</t>
  </si>
  <si>
    <t>卢燕琪</t>
  </si>
  <si>
    <t>罗升龙</t>
  </si>
  <si>
    <t>吕金秀</t>
  </si>
  <si>
    <t>马洪光</t>
  </si>
  <si>
    <t>蒙佳</t>
  </si>
  <si>
    <t>农丽婷</t>
  </si>
  <si>
    <t>时珂</t>
  </si>
  <si>
    <t>覃丝雨</t>
  </si>
  <si>
    <t>唐雪</t>
  </si>
  <si>
    <t>王密思</t>
  </si>
  <si>
    <t>王意萍</t>
  </si>
  <si>
    <t>韦相英</t>
  </si>
  <si>
    <t>吴立香</t>
  </si>
  <si>
    <t>吴梦云</t>
  </si>
  <si>
    <t>奚西茜</t>
  </si>
  <si>
    <t>肖潇</t>
  </si>
  <si>
    <t>许娴瑾</t>
  </si>
  <si>
    <t>颜永双</t>
  </si>
  <si>
    <t>钟玲</t>
  </si>
  <si>
    <t>周文旭</t>
  </si>
  <si>
    <t>曾婧</t>
  </si>
  <si>
    <t>曾永琪</t>
  </si>
  <si>
    <t>汽车工程专任教师</t>
  </si>
  <si>
    <t>韩京占</t>
  </si>
  <si>
    <t>黄慧青</t>
  </si>
  <si>
    <t>梁明森</t>
  </si>
  <si>
    <t>苏锦杰</t>
  </si>
  <si>
    <t>田远达</t>
  </si>
  <si>
    <t>吴素成</t>
  </si>
  <si>
    <t>朱国康</t>
  </si>
  <si>
    <t xml:space="preserve">体育专任教师  </t>
  </si>
  <si>
    <t>蔡明亮</t>
  </si>
  <si>
    <t>窦海龙</t>
  </si>
  <si>
    <t>何毓济</t>
  </si>
  <si>
    <t>劳厚娟</t>
  </si>
  <si>
    <t>李先武</t>
  </si>
  <si>
    <t>刘建幸</t>
  </si>
  <si>
    <t>刘文颜</t>
  </si>
  <si>
    <t>隆叶利</t>
  </si>
  <si>
    <t>吕载坚</t>
  </si>
  <si>
    <t>蒙振柱</t>
  </si>
  <si>
    <t>农琛</t>
  </si>
  <si>
    <t>石忠义</t>
  </si>
  <si>
    <t>牙政般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</si>
</sst>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0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K9" sqref="K9"/>
    </sheetView>
  </sheetViews>
  <sheetFormatPr defaultColWidth="9" defaultRowHeight="13.5" outlineLevelCol="6"/>
  <cols>
    <col min="1" max="1" width="6.875" style="1" customWidth="1"/>
    <col min="2" max="2" width="21.375" style="1" customWidth="1"/>
    <col min="3" max="3" width="11.75" style="1" customWidth="1"/>
    <col min="4" max="4" width="14.25" style="1" customWidth="1"/>
    <col min="5" max="5" width="12.125" style="1" customWidth="1"/>
    <col min="6" max="6" width="12.875" style="1" customWidth="1"/>
    <col min="7" max="7" width="11.25" style="1" customWidth="1"/>
    <col min="8" max="16384" width="9" style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18" customHeight="1" spans="1:7">
      <c r="A2" s="3"/>
      <c r="B2" s="3"/>
      <c r="C2" s="3"/>
      <c r="D2" s="3"/>
      <c r="E2" s="4"/>
      <c r="F2" s="5" t="s">
        <v>1</v>
      </c>
      <c r="G2" s="3"/>
    </row>
    <row r="3" ht="28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ht="28" customHeight="1" spans="1:7">
      <c r="A4" s="6">
        <v>1</v>
      </c>
      <c r="B4" s="6" t="s">
        <v>9</v>
      </c>
      <c r="C4" s="6" t="s">
        <v>10</v>
      </c>
      <c r="D4" s="6">
        <v>20230101</v>
      </c>
      <c r="E4" s="8">
        <v>56</v>
      </c>
      <c r="F4" s="8">
        <f>RANK(E4,$E$4:$E$39)</f>
        <v>4</v>
      </c>
      <c r="G4" s="9"/>
    </row>
    <row r="5" ht="28" customHeight="1" spans="1:7">
      <c r="A5" s="6">
        <v>2</v>
      </c>
      <c r="B5" s="6" t="s">
        <v>9</v>
      </c>
      <c r="C5" s="6" t="s">
        <v>11</v>
      </c>
      <c r="D5" s="6">
        <v>20230102</v>
      </c>
      <c r="E5" s="8">
        <v>33</v>
      </c>
      <c r="F5" s="8">
        <f t="shared" ref="F5:F39" si="0">RANK(E5,$E$4:$E$39)</f>
        <v>31</v>
      </c>
      <c r="G5" s="9"/>
    </row>
    <row r="6" ht="28" customHeight="1" spans="1:7">
      <c r="A6" s="6">
        <v>3</v>
      </c>
      <c r="B6" s="6" t="s">
        <v>9</v>
      </c>
      <c r="C6" s="6" t="s">
        <v>12</v>
      </c>
      <c r="D6" s="6">
        <v>20230103</v>
      </c>
      <c r="E6" s="8" t="s">
        <v>13</v>
      </c>
      <c r="F6" s="8" t="s">
        <v>13</v>
      </c>
      <c r="G6" s="9" t="s">
        <v>14</v>
      </c>
    </row>
    <row r="7" ht="28" customHeight="1" spans="1:7">
      <c r="A7" s="6">
        <v>4</v>
      </c>
      <c r="B7" s="6" t="s">
        <v>9</v>
      </c>
      <c r="C7" s="6" t="s">
        <v>15</v>
      </c>
      <c r="D7" s="6">
        <v>20230104</v>
      </c>
      <c r="E7" s="8">
        <v>42</v>
      </c>
      <c r="F7" s="8">
        <f t="shared" si="0"/>
        <v>27</v>
      </c>
      <c r="G7" s="9"/>
    </row>
    <row r="8" ht="28" customHeight="1" spans="1:7">
      <c r="A8" s="6">
        <v>5</v>
      </c>
      <c r="B8" s="6" t="s">
        <v>9</v>
      </c>
      <c r="C8" s="6" t="s">
        <v>16</v>
      </c>
      <c r="D8" s="6">
        <v>20230105</v>
      </c>
      <c r="E8" s="8" t="s">
        <v>13</v>
      </c>
      <c r="F8" s="8" t="s">
        <v>13</v>
      </c>
      <c r="G8" s="9" t="s">
        <v>14</v>
      </c>
    </row>
    <row r="9" ht="28" customHeight="1" spans="1:7">
      <c r="A9" s="6">
        <v>6</v>
      </c>
      <c r="B9" s="6" t="s">
        <v>9</v>
      </c>
      <c r="C9" s="6" t="s">
        <v>17</v>
      </c>
      <c r="D9" s="6">
        <v>20230106</v>
      </c>
      <c r="E9" s="8">
        <v>58</v>
      </c>
      <c r="F9" s="8">
        <f t="shared" si="0"/>
        <v>3</v>
      </c>
      <c r="G9" s="9"/>
    </row>
    <row r="10" ht="28" customHeight="1" spans="1:7">
      <c r="A10" s="6">
        <v>7</v>
      </c>
      <c r="B10" s="6" t="s">
        <v>9</v>
      </c>
      <c r="C10" s="6" t="s">
        <v>18</v>
      </c>
      <c r="D10" s="6">
        <v>20230107</v>
      </c>
      <c r="E10" s="8">
        <v>48</v>
      </c>
      <c r="F10" s="8">
        <f t="shared" si="0"/>
        <v>17</v>
      </c>
      <c r="G10" s="9"/>
    </row>
    <row r="11" ht="28" customHeight="1" spans="1:7">
      <c r="A11" s="6">
        <v>8</v>
      </c>
      <c r="B11" s="6" t="s">
        <v>9</v>
      </c>
      <c r="C11" s="6" t="s">
        <v>19</v>
      </c>
      <c r="D11" s="6">
        <v>20230108</v>
      </c>
      <c r="E11" s="6">
        <v>51</v>
      </c>
      <c r="F11" s="8">
        <f t="shared" si="0"/>
        <v>11</v>
      </c>
      <c r="G11" s="9"/>
    </row>
    <row r="12" ht="28" customHeight="1" spans="1:7">
      <c r="A12" s="6">
        <v>9</v>
      </c>
      <c r="B12" s="6" t="s">
        <v>9</v>
      </c>
      <c r="C12" s="6" t="s">
        <v>20</v>
      </c>
      <c r="D12" s="6">
        <v>20230109</v>
      </c>
      <c r="E12" s="8">
        <v>55</v>
      </c>
      <c r="F12" s="8">
        <f t="shared" si="0"/>
        <v>5</v>
      </c>
      <c r="G12" s="9"/>
    </row>
    <row r="13" ht="28" customHeight="1" spans="1:7">
      <c r="A13" s="6">
        <v>10</v>
      </c>
      <c r="B13" s="6" t="s">
        <v>9</v>
      </c>
      <c r="C13" s="6" t="s">
        <v>21</v>
      </c>
      <c r="D13" s="6">
        <v>20230110</v>
      </c>
      <c r="E13" s="8">
        <v>46</v>
      </c>
      <c r="F13" s="8">
        <f t="shared" si="0"/>
        <v>20</v>
      </c>
      <c r="G13" s="9"/>
    </row>
    <row r="14" ht="28" customHeight="1" spans="1:7">
      <c r="A14" s="6">
        <v>11</v>
      </c>
      <c r="B14" s="6" t="s">
        <v>9</v>
      </c>
      <c r="C14" s="6" t="s">
        <v>22</v>
      </c>
      <c r="D14" s="6">
        <v>20230111</v>
      </c>
      <c r="E14" s="8">
        <v>47</v>
      </c>
      <c r="F14" s="8">
        <f t="shared" si="0"/>
        <v>18</v>
      </c>
      <c r="G14" s="9"/>
    </row>
    <row r="15" ht="28" customHeight="1" spans="1:7">
      <c r="A15" s="6">
        <v>12</v>
      </c>
      <c r="B15" s="6" t="s">
        <v>9</v>
      </c>
      <c r="C15" s="6" t="s">
        <v>23</v>
      </c>
      <c r="D15" s="6">
        <v>20230112</v>
      </c>
      <c r="E15" s="8">
        <v>46</v>
      </c>
      <c r="F15" s="8">
        <f t="shared" si="0"/>
        <v>20</v>
      </c>
      <c r="G15" s="9"/>
    </row>
    <row r="16" ht="28" customHeight="1" spans="1:7">
      <c r="A16" s="6">
        <v>13</v>
      </c>
      <c r="B16" s="6" t="s">
        <v>9</v>
      </c>
      <c r="C16" s="6" t="s">
        <v>24</v>
      </c>
      <c r="D16" s="6">
        <v>20230113</v>
      </c>
      <c r="E16" s="8">
        <v>54</v>
      </c>
      <c r="F16" s="8">
        <f t="shared" si="0"/>
        <v>7</v>
      </c>
      <c r="G16" s="9"/>
    </row>
    <row r="17" ht="28" customHeight="1" spans="1:7">
      <c r="A17" s="6">
        <v>14</v>
      </c>
      <c r="B17" s="6" t="s">
        <v>9</v>
      </c>
      <c r="C17" s="6" t="s">
        <v>25</v>
      </c>
      <c r="D17" s="6">
        <v>20230114</v>
      </c>
      <c r="E17" s="8" t="s">
        <v>13</v>
      </c>
      <c r="F17" s="8" t="s">
        <v>13</v>
      </c>
      <c r="G17" s="9" t="s">
        <v>14</v>
      </c>
    </row>
    <row r="18" ht="28" customHeight="1" spans="1:7">
      <c r="A18" s="6">
        <v>15</v>
      </c>
      <c r="B18" s="6" t="s">
        <v>9</v>
      </c>
      <c r="C18" s="6" t="s">
        <v>26</v>
      </c>
      <c r="D18" s="6">
        <v>20230115</v>
      </c>
      <c r="E18" s="8">
        <v>51</v>
      </c>
      <c r="F18" s="8">
        <f t="shared" si="0"/>
        <v>11</v>
      </c>
      <c r="G18" s="9"/>
    </row>
    <row r="19" ht="28" customHeight="1" spans="1:7">
      <c r="A19" s="6">
        <v>16</v>
      </c>
      <c r="B19" s="6" t="s">
        <v>9</v>
      </c>
      <c r="C19" s="6" t="s">
        <v>27</v>
      </c>
      <c r="D19" s="6">
        <v>20230116</v>
      </c>
      <c r="E19" s="8">
        <v>43</v>
      </c>
      <c r="F19" s="8">
        <f t="shared" si="0"/>
        <v>24</v>
      </c>
      <c r="G19" s="9"/>
    </row>
    <row r="20" ht="28" customHeight="1" spans="1:7">
      <c r="A20" s="6">
        <v>17</v>
      </c>
      <c r="B20" s="6" t="s">
        <v>9</v>
      </c>
      <c r="C20" s="6" t="s">
        <v>28</v>
      </c>
      <c r="D20" s="6">
        <v>20230117</v>
      </c>
      <c r="E20" s="8">
        <v>52</v>
      </c>
      <c r="F20" s="8">
        <f t="shared" si="0"/>
        <v>9</v>
      </c>
      <c r="G20" s="9"/>
    </row>
    <row r="21" ht="28" customHeight="1" spans="1:7">
      <c r="A21" s="6">
        <v>18</v>
      </c>
      <c r="B21" s="6" t="s">
        <v>9</v>
      </c>
      <c r="C21" s="6" t="s">
        <v>29</v>
      </c>
      <c r="D21" s="6">
        <v>20230118</v>
      </c>
      <c r="E21" s="8">
        <v>52</v>
      </c>
      <c r="F21" s="8">
        <f t="shared" si="0"/>
        <v>9</v>
      </c>
      <c r="G21" s="9"/>
    </row>
    <row r="22" ht="28" customHeight="1" spans="1:7">
      <c r="A22" s="6">
        <v>19</v>
      </c>
      <c r="B22" s="6" t="s">
        <v>9</v>
      </c>
      <c r="C22" s="6" t="s">
        <v>30</v>
      </c>
      <c r="D22" s="6">
        <v>20230119</v>
      </c>
      <c r="E22" s="8">
        <v>51</v>
      </c>
      <c r="F22" s="8">
        <f t="shared" si="0"/>
        <v>11</v>
      </c>
      <c r="G22" s="9"/>
    </row>
    <row r="23" ht="28" customHeight="1" spans="1:7">
      <c r="A23" s="6">
        <v>20</v>
      </c>
      <c r="B23" s="6" t="s">
        <v>9</v>
      </c>
      <c r="C23" s="6" t="s">
        <v>31</v>
      </c>
      <c r="D23" s="6">
        <v>20230120</v>
      </c>
      <c r="E23" s="8">
        <v>39</v>
      </c>
      <c r="F23" s="8">
        <f t="shared" si="0"/>
        <v>28</v>
      </c>
      <c r="G23" s="9"/>
    </row>
    <row r="24" ht="28" customHeight="1" spans="1:7">
      <c r="A24" s="6">
        <v>21</v>
      </c>
      <c r="B24" s="6" t="s">
        <v>9</v>
      </c>
      <c r="C24" s="6" t="s">
        <v>32</v>
      </c>
      <c r="D24" s="6">
        <v>20230121</v>
      </c>
      <c r="E24" s="8">
        <v>47</v>
      </c>
      <c r="F24" s="8">
        <f t="shared" si="0"/>
        <v>18</v>
      </c>
      <c r="G24" s="9"/>
    </row>
    <row r="25" ht="28" customHeight="1" spans="1:7">
      <c r="A25" s="6">
        <v>22</v>
      </c>
      <c r="B25" s="6" t="s">
        <v>9</v>
      </c>
      <c r="C25" s="6" t="s">
        <v>33</v>
      </c>
      <c r="D25" s="6">
        <v>20230122</v>
      </c>
      <c r="E25" s="8">
        <v>43</v>
      </c>
      <c r="F25" s="8">
        <f t="shared" si="0"/>
        <v>24</v>
      </c>
      <c r="G25" s="9"/>
    </row>
    <row r="26" ht="28" customHeight="1" spans="1:7">
      <c r="A26" s="6">
        <v>23</v>
      </c>
      <c r="B26" s="6" t="s">
        <v>9</v>
      </c>
      <c r="C26" s="6" t="s">
        <v>34</v>
      </c>
      <c r="D26" s="6">
        <v>20230123</v>
      </c>
      <c r="E26" s="8">
        <v>37</v>
      </c>
      <c r="F26" s="8">
        <f t="shared" si="0"/>
        <v>29</v>
      </c>
      <c r="G26" s="9"/>
    </row>
    <row r="27" ht="28" customHeight="1" spans="1:7">
      <c r="A27" s="6">
        <v>24</v>
      </c>
      <c r="B27" s="6" t="s">
        <v>9</v>
      </c>
      <c r="C27" s="6" t="s">
        <v>35</v>
      </c>
      <c r="D27" s="6">
        <v>20230124</v>
      </c>
      <c r="E27" s="8">
        <v>67</v>
      </c>
      <c r="F27" s="8">
        <f t="shared" si="0"/>
        <v>2</v>
      </c>
      <c r="G27" s="9"/>
    </row>
    <row r="28" ht="28" customHeight="1" spans="1:7">
      <c r="A28" s="6">
        <v>25</v>
      </c>
      <c r="B28" s="6" t="s">
        <v>9</v>
      </c>
      <c r="C28" s="6" t="s">
        <v>36</v>
      </c>
      <c r="D28" s="6">
        <v>20230125</v>
      </c>
      <c r="E28" s="8">
        <v>79</v>
      </c>
      <c r="F28" s="8">
        <f t="shared" si="0"/>
        <v>1</v>
      </c>
      <c r="G28" s="9"/>
    </row>
    <row r="29" ht="28" customHeight="1" spans="1:7">
      <c r="A29" s="6">
        <v>26</v>
      </c>
      <c r="B29" s="6" t="s">
        <v>9</v>
      </c>
      <c r="C29" s="6" t="s">
        <v>37</v>
      </c>
      <c r="D29" s="6">
        <v>20230126</v>
      </c>
      <c r="E29" s="8">
        <v>45</v>
      </c>
      <c r="F29" s="8">
        <f t="shared" si="0"/>
        <v>23</v>
      </c>
      <c r="G29" s="9"/>
    </row>
    <row r="30" ht="28" customHeight="1" spans="1:7">
      <c r="A30" s="6">
        <v>27</v>
      </c>
      <c r="B30" s="6" t="s">
        <v>9</v>
      </c>
      <c r="C30" s="6" t="s">
        <v>38</v>
      </c>
      <c r="D30" s="6">
        <v>20230127</v>
      </c>
      <c r="E30" s="8">
        <v>51</v>
      </c>
      <c r="F30" s="8">
        <f t="shared" si="0"/>
        <v>11</v>
      </c>
      <c r="G30" s="9"/>
    </row>
    <row r="31" ht="28" customHeight="1" spans="1:7">
      <c r="A31" s="6">
        <v>28</v>
      </c>
      <c r="B31" s="6" t="s">
        <v>9</v>
      </c>
      <c r="C31" s="6" t="s">
        <v>39</v>
      </c>
      <c r="D31" s="6">
        <v>20230128</v>
      </c>
      <c r="E31" s="8">
        <v>36</v>
      </c>
      <c r="F31" s="8">
        <f t="shared" si="0"/>
        <v>30</v>
      </c>
      <c r="G31" s="9"/>
    </row>
    <row r="32" ht="28" customHeight="1" spans="1:7">
      <c r="A32" s="6">
        <v>29</v>
      </c>
      <c r="B32" s="6" t="s">
        <v>9</v>
      </c>
      <c r="C32" s="6" t="s">
        <v>40</v>
      </c>
      <c r="D32" s="6">
        <v>20230129</v>
      </c>
      <c r="E32" s="8">
        <v>31</v>
      </c>
      <c r="F32" s="8">
        <f t="shared" si="0"/>
        <v>32</v>
      </c>
      <c r="G32" s="9"/>
    </row>
    <row r="33" ht="28" customHeight="1" spans="1:7">
      <c r="A33" s="6">
        <v>30</v>
      </c>
      <c r="B33" s="6" t="s">
        <v>9</v>
      </c>
      <c r="C33" s="6" t="s">
        <v>41</v>
      </c>
      <c r="D33" s="6">
        <v>20230130</v>
      </c>
      <c r="E33" s="8">
        <v>46</v>
      </c>
      <c r="F33" s="8">
        <f t="shared" si="0"/>
        <v>20</v>
      </c>
      <c r="G33" s="9"/>
    </row>
    <row r="34" ht="28" customHeight="1" spans="1:7">
      <c r="A34" s="6">
        <v>31</v>
      </c>
      <c r="B34" s="6" t="s">
        <v>9</v>
      </c>
      <c r="C34" s="6" t="s">
        <v>42</v>
      </c>
      <c r="D34" s="6">
        <v>20230201</v>
      </c>
      <c r="E34" s="8" t="s">
        <v>13</v>
      </c>
      <c r="F34" s="8" t="s">
        <v>13</v>
      </c>
      <c r="G34" s="9" t="s">
        <v>14</v>
      </c>
    </row>
    <row r="35" ht="28" customHeight="1" spans="1:7">
      <c r="A35" s="6">
        <v>32</v>
      </c>
      <c r="B35" s="6" t="s">
        <v>9</v>
      </c>
      <c r="C35" s="6" t="s">
        <v>43</v>
      </c>
      <c r="D35" s="6">
        <v>20230202</v>
      </c>
      <c r="E35" s="8">
        <v>51</v>
      </c>
      <c r="F35" s="8">
        <f t="shared" si="0"/>
        <v>11</v>
      </c>
      <c r="G35" s="9"/>
    </row>
    <row r="36" ht="28" customHeight="1" spans="1:7">
      <c r="A36" s="6">
        <v>33</v>
      </c>
      <c r="B36" s="6" t="s">
        <v>9</v>
      </c>
      <c r="C36" s="6" t="s">
        <v>44</v>
      </c>
      <c r="D36" s="6">
        <v>20230203</v>
      </c>
      <c r="E36" s="8">
        <v>55</v>
      </c>
      <c r="F36" s="8">
        <f t="shared" si="0"/>
        <v>5</v>
      </c>
      <c r="G36" s="9"/>
    </row>
    <row r="37" ht="28" customHeight="1" spans="1:7">
      <c r="A37" s="6">
        <v>34</v>
      </c>
      <c r="B37" s="6" t="s">
        <v>9</v>
      </c>
      <c r="C37" s="6" t="s">
        <v>45</v>
      </c>
      <c r="D37" s="6">
        <v>20230204</v>
      </c>
      <c r="E37" s="8">
        <v>49</v>
      </c>
      <c r="F37" s="8">
        <f t="shared" si="0"/>
        <v>16</v>
      </c>
      <c r="G37" s="9"/>
    </row>
    <row r="38" ht="28" customHeight="1" spans="1:7">
      <c r="A38" s="6">
        <v>35</v>
      </c>
      <c r="B38" s="6" t="s">
        <v>9</v>
      </c>
      <c r="C38" s="6" t="s">
        <v>46</v>
      </c>
      <c r="D38" s="6">
        <v>20230205</v>
      </c>
      <c r="E38" s="8">
        <v>54</v>
      </c>
      <c r="F38" s="8">
        <f t="shared" si="0"/>
        <v>7</v>
      </c>
      <c r="G38" s="9"/>
    </row>
    <row r="39" ht="28" customHeight="1" spans="1:7">
      <c r="A39" s="6">
        <v>36</v>
      </c>
      <c r="B39" s="6" t="s">
        <v>9</v>
      </c>
      <c r="C39" s="6" t="s">
        <v>47</v>
      </c>
      <c r="D39" s="6">
        <v>20230206</v>
      </c>
      <c r="E39" s="8">
        <v>43</v>
      </c>
      <c r="F39" s="8">
        <f t="shared" si="0"/>
        <v>24</v>
      </c>
      <c r="G39" s="9"/>
    </row>
    <row r="40" ht="28" customHeight="1" spans="1:7">
      <c r="A40" s="10">
        <v>37</v>
      </c>
      <c r="B40" s="10" t="s">
        <v>48</v>
      </c>
      <c r="C40" s="11" t="s">
        <v>49</v>
      </c>
      <c r="D40" s="12">
        <v>20230219</v>
      </c>
      <c r="E40" s="12">
        <v>37</v>
      </c>
      <c r="F40" s="12">
        <f>RANK(E40,$E$40:$E$81)</f>
        <v>16</v>
      </c>
      <c r="G40" s="13"/>
    </row>
    <row r="41" ht="28" customHeight="1" spans="1:7">
      <c r="A41" s="10">
        <v>38</v>
      </c>
      <c r="B41" s="10" t="s">
        <v>48</v>
      </c>
      <c r="C41" s="11" t="s">
        <v>50</v>
      </c>
      <c r="D41" s="12">
        <v>20230220</v>
      </c>
      <c r="E41" s="12">
        <v>42</v>
      </c>
      <c r="F41" s="12">
        <f t="shared" ref="F41:F81" si="1">RANK(E41,$E$40:$E$81)</f>
        <v>8</v>
      </c>
      <c r="G41" s="13"/>
    </row>
    <row r="42" ht="28" customHeight="1" spans="1:7">
      <c r="A42" s="10">
        <v>39</v>
      </c>
      <c r="B42" s="10" t="s">
        <v>48</v>
      </c>
      <c r="C42" s="11" t="s">
        <v>51</v>
      </c>
      <c r="D42" s="12">
        <v>20230221</v>
      </c>
      <c r="E42" s="12">
        <v>40</v>
      </c>
      <c r="F42" s="12">
        <f t="shared" si="1"/>
        <v>9</v>
      </c>
      <c r="G42" s="13"/>
    </row>
    <row r="43" ht="28" customHeight="1" spans="1:7">
      <c r="A43" s="10">
        <v>40</v>
      </c>
      <c r="B43" s="10" t="s">
        <v>48</v>
      </c>
      <c r="C43" s="14" t="s">
        <v>52</v>
      </c>
      <c r="D43" s="12">
        <v>20230222</v>
      </c>
      <c r="E43" s="12">
        <v>35</v>
      </c>
      <c r="F43" s="12">
        <f t="shared" si="1"/>
        <v>22</v>
      </c>
      <c r="G43" s="13"/>
    </row>
    <row r="44" ht="28" customHeight="1" spans="1:7">
      <c r="A44" s="10">
        <v>41</v>
      </c>
      <c r="B44" s="10" t="s">
        <v>48</v>
      </c>
      <c r="C44" s="11" t="s">
        <v>53</v>
      </c>
      <c r="D44" s="12">
        <v>20230223</v>
      </c>
      <c r="E44" s="12">
        <v>32</v>
      </c>
      <c r="F44" s="12">
        <f t="shared" si="1"/>
        <v>24</v>
      </c>
      <c r="G44" s="13"/>
    </row>
    <row r="45" ht="28" customHeight="1" spans="1:7">
      <c r="A45" s="10">
        <v>42</v>
      </c>
      <c r="B45" s="10" t="s">
        <v>48</v>
      </c>
      <c r="C45" s="14" t="s">
        <v>54</v>
      </c>
      <c r="D45" s="12">
        <v>20230224</v>
      </c>
      <c r="E45" s="12" t="s">
        <v>13</v>
      </c>
      <c r="F45" s="12" t="s">
        <v>13</v>
      </c>
      <c r="G45" s="13" t="s">
        <v>14</v>
      </c>
    </row>
    <row r="46" ht="28" customHeight="1" spans="1:7">
      <c r="A46" s="10">
        <v>43</v>
      </c>
      <c r="B46" s="10" t="s">
        <v>48</v>
      </c>
      <c r="C46" s="15" t="s">
        <v>55</v>
      </c>
      <c r="D46" s="12">
        <v>20230225</v>
      </c>
      <c r="E46" s="12">
        <v>25</v>
      </c>
      <c r="F46" s="12">
        <f t="shared" si="1"/>
        <v>33</v>
      </c>
      <c r="G46" s="13"/>
    </row>
    <row r="47" ht="28" customHeight="1" spans="1:7">
      <c r="A47" s="10">
        <v>44</v>
      </c>
      <c r="B47" s="10" t="s">
        <v>48</v>
      </c>
      <c r="C47" s="11" t="s">
        <v>56</v>
      </c>
      <c r="D47" s="12">
        <v>20230226</v>
      </c>
      <c r="E47" s="10">
        <v>43</v>
      </c>
      <c r="F47" s="12">
        <f t="shared" si="1"/>
        <v>7</v>
      </c>
      <c r="G47" s="13"/>
    </row>
    <row r="48" ht="28" customHeight="1" spans="1:7">
      <c r="A48" s="10">
        <v>45</v>
      </c>
      <c r="B48" s="10" t="s">
        <v>48</v>
      </c>
      <c r="C48" s="11" t="s">
        <v>57</v>
      </c>
      <c r="D48" s="12">
        <v>20230227</v>
      </c>
      <c r="E48" s="12">
        <v>29</v>
      </c>
      <c r="F48" s="12">
        <f t="shared" si="1"/>
        <v>31</v>
      </c>
      <c r="G48" s="13"/>
    </row>
    <row r="49" ht="28" customHeight="1" spans="1:7">
      <c r="A49" s="10">
        <v>46</v>
      </c>
      <c r="B49" s="10" t="s">
        <v>48</v>
      </c>
      <c r="C49" s="11" t="s">
        <v>58</v>
      </c>
      <c r="D49" s="12">
        <v>20230228</v>
      </c>
      <c r="E49" s="12">
        <v>27</v>
      </c>
      <c r="F49" s="12">
        <f t="shared" si="1"/>
        <v>32</v>
      </c>
      <c r="G49" s="13"/>
    </row>
    <row r="50" ht="28" customHeight="1" spans="1:7">
      <c r="A50" s="10">
        <v>47</v>
      </c>
      <c r="B50" s="10" t="s">
        <v>48</v>
      </c>
      <c r="C50" s="11" t="s">
        <v>59</v>
      </c>
      <c r="D50" s="12">
        <v>20230229</v>
      </c>
      <c r="E50" s="12">
        <v>38</v>
      </c>
      <c r="F50" s="12">
        <f t="shared" si="1"/>
        <v>13</v>
      </c>
      <c r="G50" s="13"/>
    </row>
    <row r="51" ht="28" customHeight="1" spans="1:7">
      <c r="A51" s="10">
        <v>48</v>
      </c>
      <c r="B51" s="10" t="s">
        <v>48</v>
      </c>
      <c r="C51" s="14" t="s">
        <v>60</v>
      </c>
      <c r="D51" s="12">
        <v>20230230</v>
      </c>
      <c r="E51" s="12">
        <v>25</v>
      </c>
      <c r="F51" s="12">
        <f t="shared" si="1"/>
        <v>33</v>
      </c>
      <c r="G51" s="13"/>
    </row>
    <row r="52" ht="28" customHeight="1" spans="1:7">
      <c r="A52" s="10">
        <v>49</v>
      </c>
      <c r="B52" s="10" t="s">
        <v>48</v>
      </c>
      <c r="C52" s="14" t="s">
        <v>61</v>
      </c>
      <c r="D52" s="12">
        <v>20230301</v>
      </c>
      <c r="E52" s="12">
        <v>40</v>
      </c>
      <c r="F52" s="12">
        <f t="shared" si="1"/>
        <v>9</v>
      </c>
      <c r="G52" s="13"/>
    </row>
    <row r="53" ht="28" customHeight="1" spans="1:7">
      <c r="A53" s="10">
        <v>50</v>
      </c>
      <c r="B53" s="10" t="s">
        <v>48</v>
      </c>
      <c r="C53" s="11" t="s">
        <v>62</v>
      </c>
      <c r="D53" s="12">
        <v>20230302</v>
      </c>
      <c r="E53" s="12">
        <v>49</v>
      </c>
      <c r="F53" s="12">
        <f t="shared" si="1"/>
        <v>3</v>
      </c>
      <c r="G53" s="13"/>
    </row>
    <row r="54" ht="28" customHeight="1" spans="1:7">
      <c r="A54" s="10">
        <v>51</v>
      </c>
      <c r="B54" s="10" t="s">
        <v>48</v>
      </c>
      <c r="C54" s="11" t="s">
        <v>63</v>
      </c>
      <c r="D54" s="12">
        <v>20230303</v>
      </c>
      <c r="E54" s="12">
        <v>57</v>
      </c>
      <c r="F54" s="12">
        <f t="shared" si="1"/>
        <v>2</v>
      </c>
      <c r="G54" s="13"/>
    </row>
    <row r="55" ht="28" customHeight="1" spans="1:7">
      <c r="A55" s="10">
        <v>52</v>
      </c>
      <c r="B55" s="10" t="s">
        <v>48</v>
      </c>
      <c r="C55" s="14" t="s">
        <v>64</v>
      </c>
      <c r="D55" s="12">
        <v>20230304</v>
      </c>
      <c r="E55" s="12">
        <v>30</v>
      </c>
      <c r="F55" s="12">
        <f t="shared" si="1"/>
        <v>27</v>
      </c>
      <c r="G55" s="13"/>
    </row>
    <row r="56" ht="28" customHeight="1" spans="1:7">
      <c r="A56" s="10">
        <v>53</v>
      </c>
      <c r="B56" s="10" t="s">
        <v>48</v>
      </c>
      <c r="C56" s="11" t="s">
        <v>65</v>
      </c>
      <c r="D56" s="12">
        <v>20230305</v>
      </c>
      <c r="E56" s="12">
        <v>38</v>
      </c>
      <c r="F56" s="12">
        <f t="shared" si="1"/>
        <v>13</v>
      </c>
      <c r="G56" s="13"/>
    </row>
    <row r="57" ht="28" customHeight="1" spans="1:7">
      <c r="A57" s="10">
        <v>54</v>
      </c>
      <c r="B57" s="10" t="s">
        <v>48</v>
      </c>
      <c r="C57" s="14" t="s">
        <v>66</v>
      </c>
      <c r="D57" s="12">
        <v>20230306</v>
      </c>
      <c r="E57" s="12">
        <v>37</v>
      </c>
      <c r="F57" s="12">
        <f t="shared" si="1"/>
        <v>16</v>
      </c>
      <c r="G57" s="13"/>
    </row>
    <row r="58" ht="28" customHeight="1" spans="1:7">
      <c r="A58" s="10">
        <v>55</v>
      </c>
      <c r="B58" s="10" t="s">
        <v>48</v>
      </c>
      <c r="C58" s="11" t="s">
        <v>67</v>
      </c>
      <c r="D58" s="12">
        <v>20230307</v>
      </c>
      <c r="E58" s="12">
        <v>36</v>
      </c>
      <c r="F58" s="12">
        <f t="shared" si="1"/>
        <v>21</v>
      </c>
      <c r="G58" s="13"/>
    </row>
    <row r="59" ht="28" customHeight="1" spans="1:7">
      <c r="A59" s="10">
        <v>56</v>
      </c>
      <c r="B59" s="10" t="s">
        <v>48</v>
      </c>
      <c r="C59" s="11" t="s">
        <v>68</v>
      </c>
      <c r="D59" s="12">
        <v>20230308</v>
      </c>
      <c r="E59" s="12" t="s">
        <v>13</v>
      </c>
      <c r="F59" s="12" t="s">
        <v>13</v>
      </c>
      <c r="G59" s="13" t="s">
        <v>14</v>
      </c>
    </row>
    <row r="60" ht="28" customHeight="1" spans="1:7">
      <c r="A60" s="10">
        <v>57</v>
      </c>
      <c r="B60" s="10" t="s">
        <v>48</v>
      </c>
      <c r="C60" s="14" t="s">
        <v>69</v>
      </c>
      <c r="D60" s="12">
        <v>20230309</v>
      </c>
      <c r="E60" s="12">
        <v>37</v>
      </c>
      <c r="F60" s="12">
        <f t="shared" si="1"/>
        <v>16</v>
      </c>
      <c r="G60" s="13"/>
    </row>
    <row r="61" ht="28" customHeight="1" spans="1:7">
      <c r="A61" s="10">
        <v>58</v>
      </c>
      <c r="B61" s="10" t="s">
        <v>48</v>
      </c>
      <c r="C61" s="11" t="s">
        <v>70</v>
      </c>
      <c r="D61" s="12">
        <v>20230310</v>
      </c>
      <c r="E61" s="12">
        <v>31</v>
      </c>
      <c r="F61" s="12">
        <f t="shared" si="1"/>
        <v>26</v>
      </c>
      <c r="G61" s="13"/>
    </row>
    <row r="62" ht="28" customHeight="1" spans="1:7">
      <c r="A62" s="10">
        <v>59</v>
      </c>
      <c r="B62" s="10" t="s">
        <v>48</v>
      </c>
      <c r="C62" s="11" t="s">
        <v>71</v>
      </c>
      <c r="D62" s="12">
        <v>20230311</v>
      </c>
      <c r="E62" s="12">
        <v>47</v>
      </c>
      <c r="F62" s="12">
        <f t="shared" si="1"/>
        <v>5</v>
      </c>
      <c r="G62" s="13"/>
    </row>
    <row r="63" ht="28" customHeight="1" spans="1:7">
      <c r="A63" s="10">
        <v>60</v>
      </c>
      <c r="B63" s="10" t="s">
        <v>48</v>
      </c>
      <c r="C63" s="11" t="s">
        <v>72</v>
      </c>
      <c r="D63" s="12">
        <v>20230312</v>
      </c>
      <c r="E63" s="12">
        <v>37</v>
      </c>
      <c r="F63" s="12">
        <f t="shared" si="1"/>
        <v>16</v>
      </c>
      <c r="G63" s="13"/>
    </row>
    <row r="64" ht="28" customHeight="1" spans="1:7">
      <c r="A64" s="10">
        <v>61</v>
      </c>
      <c r="B64" s="10" t="s">
        <v>48</v>
      </c>
      <c r="C64" s="14" t="s">
        <v>73</v>
      </c>
      <c r="D64" s="12">
        <v>20230313</v>
      </c>
      <c r="E64" s="12">
        <v>32</v>
      </c>
      <c r="F64" s="12">
        <f t="shared" si="1"/>
        <v>24</v>
      </c>
      <c r="G64" s="13"/>
    </row>
    <row r="65" ht="28" customHeight="1" spans="1:7">
      <c r="A65" s="10">
        <v>62</v>
      </c>
      <c r="B65" s="10" t="s">
        <v>48</v>
      </c>
      <c r="C65" s="11" t="s">
        <v>74</v>
      </c>
      <c r="D65" s="12">
        <v>20230314</v>
      </c>
      <c r="E65" s="12">
        <v>86</v>
      </c>
      <c r="F65" s="12">
        <f t="shared" si="1"/>
        <v>1</v>
      </c>
      <c r="G65" s="13"/>
    </row>
    <row r="66" ht="28" customHeight="1" spans="1:7">
      <c r="A66" s="10">
        <v>63</v>
      </c>
      <c r="B66" s="10" t="s">
        <v>48</v>
      </c>
      <c r="C66" s="11" t="s">
        <v>75</v>
      </c>
      <c r="D66" s="12">
        <v>20230315</v>
      </c>
      <c r="E66" s="12">
        <v>39</v>
      </c>
      <c r="F66" s="12">
        <f t="shared" si="1"/>
        <v>12</v>
      </c>
      <c r="G66" s="13"/>
    </row>
    <row r="67" ht="28" customHeight="1" spans="1:7">
      <c r="A67" s="10">
        <v>64</v>
      </c>
      <c r="B67" s="10" t="s">
        <v>48</v>
      </c>
      <c r="C67" s="11" t="s">
        <v>76</v>
      </c>
      <c r="D67" s="12">
        <v>20230316</v>
      </c>
      <c r="E67" s="12">
        <v>48</v>
      </c>
      <c r="F67" s="12">
        <f t="shared" si="1"/>
        <v>4</v>
      </c>
      <c r="G67" s="13"/>
    </row>
    <row r="68" ht="28" customHeight="1" spans="1:7">
      <c r="A68" s="10">
        <v>65</v>
      </c>
      <c r="B68" s="10" t="s">
        <v>48</v>
      </c>
      <c r="C68" s="14" t="s">
        <v>77</v>
      </c>
      <c r="D68" s="12">
        <v>20230317</v>
      </c>
      <c r="E68" s="12">
        <v>47</v>
      </c>
      <c r="F68" s="12">
        <f t="shared" si="1"/>
        <v>5</v>
      </c>
      <c r="G68" s="13"/>
    </row>
    <row r="69" ht="28" customHeight="1" spans="1:7">
      <c r="A69" s="10">
        <v>66</v>
      </c>
      <c r="B69" s="10" t="s">
        <v>48</v>
      </c>
      <c r="C69" s="11" t="s">
        <v>78</v>
      </c>
      <c r="D69" s="12">
        <v>20230318</v>
      </c>
      <c r="E69" s="12">
        <v>38</v>
      </c>
      <c r="F69" s="12">
        <f t="shared" si="1"/>
        <v>13</v>
      </c>
      <c r="G69" s="13"/>
    </row>
    <row r="70" ht="28" customHeight="1" spans="1:7">
      <c r="A70" s="10">
        <v>67</v>
      </c>
      <c r="B70" s="10" t="s">
        <v>48</v>
      </c>
      <c r="C70" s="14" t="s">
        <v>79</v>
      </c>
      <c r="D70" s="12">
        <v>20230319</v>
      </c>
      <c r="E70" s="12">
        <v>30</v>
      </c>
      <c r="F70" s="12">
        <f t="shared" si="1"/>
        <v>27</v>
      </c>
      <c r="G70" s="13"/>
    </row>
    <row r="71" ht="28" customHeight="1" spans="1:7">
      <c r="A71" s="10">
        <v>68</v>
      </c>
      <c r="B71" s="10" t="s">
        <v>48</v>
      </c>
      <c r="C71" s="11" t="s">
        <v>80</v>
      </c>
      <c r="D71" s="12">
        <v>20230320</v>
      </c>
      <c r="E71" s="12">
        <v>25</v>
      </c>
      <c r="F71" s="12">
        <f t="shared" si="1"/>
        <v>33</v>
      </c>
      <c r="G71" s="13"/>
    </row>
    <row r="72" ht="28" customHeight="1" spans="1:7">
      <c r="A72" s="10">
        <v>69</v>
      </c>
      <c r="B72" s="10" t="s">
        <v>48</v>
      </c>
      <c r="C72" s="11" t="s">
        <v>81</v>
      </c>
      <c r="D72" s="12">
        <v>20230321</v>
      </c>
      <c r="E72" s="12">
        <v>40</v>
      </c>
      <c r="F72" s="12">
        <f t="shared" si="1"/>
        <v>9</v>
      </c>
      <c r="G72" s="13"/>
    </row>
    <row r="73" ht="28" customHeight="1" spans="1:7">
      <c r="A73" s="10">
        <v>70</v>
      </c>
      <c r="B73" s="10" t="s">
        <v>48</v>
      </c>
      <c r="C73" s="14" t="s">
        <v>82</v>
      </c>
      <c r="D73" s="12">
        <v>20230322</v>
      </c>
      <c r="E73" s="12" t="s">
        <v>13</v>
      </c>
      <c r="F73" s="12" t="s">
        <v>13</v>
      </c>
      <c r="G73" s="13" t="s">
        <v>14</v>
      </c>
    </row>
    <row r="74" ht="28" customHeight="1" spans="1:7">
      <c r="A74" s="10">
        <v>71</v>
      </c>
      <c r="B74" s="10" t="s">
        <v>48</v>
      </c>
      <c r="C74" s="14" t="s">
        <v>83</v>
      </c>
      <c r="D74" s="12">
        <v>20230323</v>
      </c>
      <c r="E74" s="12">
        <v>37</v>
      </c>
      <c r="F74" s="12">
        <f t="shared" si="1"/>
        <v>16</v>
      </c>
      <c r="G74" s="13"/>
    </row>
    <row r="75" ht="28" customHeight="1" spans="1:7">
      <c r="A75" s="10">
        <v>72</v>
      </c>
      <c r="B75" s="10" t="s">
        <v>48</v>
      </c>
      <c r="C75" s="11" t="s">
        <v>84</v>
      </c>
      <c r="D75" s="12">
        <v>20230324</v>
      </c>
      <c r="E75" s="12">
        <v>35</v>
      </c>
      <c r="F75" s="12">
        <f t="shared" si="1"/>
        <v>22</v>
      </c>
      <c r="G75" s="13"/>
    </row>
    <row r="76" ht="28" customHeight="1" spans="1:7">
      <c r="A76" s="10">
        <v>73</v>
      </c>
      <c r="B76" s="10" t="s">
        <v>48</v>
      </c>
      <c r="C76" s="11" t="s">
        <v>85</v>
      </c>
      <c r="D76" s="12">
        <v>20230325</v>
      </c>
      <c r="E76" s="16">
        <v>30</v>
      </c>
      <c r="F76" s="12">
        <f t="shared" si="1"/>
        <v>27</v>
      </c>
      <c r="G76" s="16"/>
    </row>
    <row r="77" ht="28" customHeight="1" spans="1:7">
      <c r="A77" s="10">
        <v>74</v>
      </c>
      <c r="B77" s="10" t="s">
        <v>48</v>
      </c>
      <c r="C77" s="14" t="s">
        <v>86</v>
      </c>
      <c r="D77" s="12">
        <v>20230326</v>
      </c>
      <c r="E77" s="12" t="s">
        <v>13</v>
      </c>
      <c r="F77" s="12" t="s">
        <v>13</v>
      </c>
      <c r="G77" s="13" t="s">
        <v>14</v>
      </c>
    </row>
    <row r="78" ht="28" customHeight="1" spans="1:7">
      <c r="A78" s="10">
        <v>75</v>
      </c>
      <c r="B78" s="10" t="s">
        <v>48</v>
      </c>
      <c r="C78" s="11" t="s">
        <v>87</v>
      </c>
      <c r="D78" s="12">
        <v>20230327</v>
      </c>
      <c r="E78" s="12" t="s">
        <v>13</v>
      </c>
      <c r="F78" s="12" t="s">
        <v>13</v>
      </c>
      <c r="G78" s="13" t="s">
        <v>14</v>
      </c>
    </row>
    <row r="79" ht="28" customHeight="1" spans="1:7">
      <c r="A79" s="10">
        <v>76</v>
      </c>
      <c r="B79" s="10" t="s">
        <v>48</v>
      </c>
      <c r="C79" s="11" t="s">
        <v>88</v>
      </c>
      <c r="D79" s="12">
        <v>20230328</v>
      </c>
      <c r="E79" s="16">
        <v>30</v>
      </c>
      <c r="F79" s="12">
        <f t="shared" si="1"/>
        <v>27</v>
      </c>
      <c r="G79" s="16"/>
    </row>
    <row r="80" ht="28" customHeight="1" spans="1:7">
      <c r="A80" s="10">
        <v>77</v>
      </c>
      <c r="B80" s="10" t="s">
        <v>48</v>
      </c>
      <c r="C80" s="14" t="s">
        <v>89</v>
      </c>
      <c r="D80" s="12">
        <v>20230329</v>
      </c>
      <c r="E80" s="12" t="s">
        <v>13</v>
      </c>
      <c r="F80" s="12" t="s">
        <v>13</v>
      </c>
      <c r="G80" s="13" t="s">
        <v>14</v>
      </c>
    </row>
    <row r="81" ht="28" customHeight="1" spans="1:7">
      <c r="A81" s="10">
        <v>78</v>
      </c>
      <c r="B81" s="10" t="s">
        <v>48</v>
      </c>
      <c r="C81" s="11" t="s">
        <v>90</v>
      </c>
      <c r="D81" s="12">
        <v>20230330</v>
      </c>
      <c r="E81" s="16">
        <v>16</v>
      </c>
      <c r="F81" s="12">
        <f t="shared" si="1"/>
        <v>36</v>
      </c>
      <c r="G81" s="16"/>
    </row>
    <row r="82" ht="28" customHeight="1" spans="1:7">
      <c r="A82" s="6">
        <v>79</v>
      </c>
      <c r="B82" s="6" t="s">
        <v>91</v>
      </c>
      <c r="C82" s="17" t="s">
        <v>92</v>
      </c>
      <c r="D82" s="18">
        <v>20230401</v>
      </c>
      <c r="E82" s="8" t="s">
        <v>13</v>
      </c>
      <c r="F82" s="8" t="s">
        <v>13</v>
      </c>
      <c r="G82" s="9" t="s">
        <v>14</v>
      </c>
    </row>
    <row r="83" ht="28" customHeight="1" spans="1:7">
      <c r="A83" s="6">
        <v>80</v>
      </c>
      <c r="B83" s="6" t="s">
        <v>91</v>
      </c>
      <c r="C83" s="17" t="s">
        <v>93</v>
      </c>
      <c r="D83" s="18">
        <v>20230402</v>
      </c>
      <c r="E83" s="8">
        <v>48</v>
      </c>
      <c r="F83" s="8">
        <f>RANK(E83,$E$83:$E$88)</f>
        <v>3</v>
      </c>
      <c r="G83" s="9"/>
    </row>
    <row r="84" ht="28" customHeight="1" spans="1:7">
      <c r="A84" s="6">
        <v>81</v>
      </c>
      <c r="B84" s="6" t="s">
        <v>91</v>
      </c>
      <c r="C84" s="17" t="s">
        <v>94</v>
      </c>
      <c r="D84" s="18">
        <v>20230403</v>
      </c>
      <c r="E84" s="8">
        <v>54</v>
      </c>
      <c r="F84" s="8">
        <f t="shared" ref="F84:F88" si="2">RANK(E84,$E$83:$E$88)</f>
        <v>2</v>
      </c>
      <c r="G84" s="9"/>
    </row>
    <row r="85" ht="28" customHeight="1" spans="1:7">
      <c r="A85" s="6">
        <v>82</v>
      </c>
      <c r="B85" s="6" t="s">
        <v>91</v>
      </c>
      <c r="C85" s="17" t="s">
        <v>95</v>
      </c>
      <c r="D85" s="18">
        <v>20230404</v>
      </c>
      <c r="E85" s="8">
        <v>60</v>
      </c>
      <c r="F85" s="8">
        <f t="shared" si="2"/>
        <v>1</v>
      </c>
      <c r="G85" s="9"/>
    </row>
    <row r="86" ht="28" customHeight="1" spans="1:7">
      <c r="A86" s="6">
        <v>83</v>
      </c>
      <c r="B86" s="6" t="s">
        <v>91</v>
      </c>
      <c r="C86" s="17" t="s">
        <v>96</v>
      </c>
      <c r="D86" s="18">
        <v>20230405</v>
      </c>
      <c r="E86" s="8">
        <v>39</v>
      </c>
      <c r="F86" s="8">
        <f t="shared" si="2"/>
        <v>6</v>
      </c>
      <c r="G86" s="9"/>
    </row>
    <row r="87" ht="28" customHeight="1" spans="1:7">
      <c r="A87" s="6">
        <v>84</v>
      </c>
      <c r="B87" s="6" t="s">
        <v>91</v>
      </c>
      <c r="C87" s="17" t="s">
        <v>97</v>
      </c>
      <c r="D87" s="18">
        <v>20230406</v>
      </c>
      <c r="E87" s="8">
        <v>41</v>
      </c>
      <c r="F87" s="8">
        <f t="shared" si="2"/>
        <v>4</v>
      </c>
      <c r="G87" s="9"/>
    </row>
    <row r="88" ht="28" customHeight="1" spans="1:7">
      <c r="A88" s="6">
        <v>85</v>
      </c>
      <c r="B88" s="6" t="s">
        <v>91</v>
      </c>
      <c r="C88" s="17" t="s">
        <v>98</v>
      </c>
      <c r="D88" s="18">
        <v>20230407</v>
      </c>
      <c r="E88" s="8">
        <v>41</v>
      </c>
      <c r="F88" s="8">
        <f t="shared" si="2"/>
        <v>4</v>
      </c>
      <c r="G88" s="9"/>
    </row>
    <row r="89" ht="28" customHeight="1" spans="1:7">
      <c r="A89" s="10">
        <v>86</v>
      </c>
      <c r="B89" s="10" t="s">
        <v>99</v>
      </c>
      <c r="C89" s="14" t="s">
        <v>100</v>
      </c>
      <c r="D89" s="14">
        <v>20230418</v>
      </c>
      <c r="E89" s="12">
        <v>38</v>
      </c>
      <c r="F89" s="12">
        <f>RANK(E89,$E$89:$E$101)</f>
        <v>8</v>
      </c>
      <c r="G89" s="13"/>
    </row>
    <row r="90" ht="28" customHeight="1" spans="1:7">
      <c r="A90" s="10">
        <v>87</v>
      </c>
      <c r="B90" s="10" t="s">
        <v>99</v>
      </c>
      <c r="C90" s="14" t="s">
        <v>101</v>
      </c>
      <c r="D90" s="14">
        <v>20230419</v>
      </c>
      <c r="E90" s="12">
        <v>36</v>
      </c>
      <c r="F90" s="12">
        <f t="shared" ref="F90:F101" si="3">RANK(E90,$E$89:$E$101)</f>
        <v>10</v>
      </c>
      <c r="G90" s="13"/>
    </row>
    <row r="91" ht="28" customHeight="1" spans="1:7">
      <c r="A91" s="10">
        <v>88</v>
      </c>
      <c r="B91" s="10" t="s">
        <v>99</v>
      </c>
      <c r="C91" s="11" t="s">
        <v>102</v>
      </c>
      <c r="D91" s="14">
        <v>20230420</v>
      </c>
      <c r="E91" s="12">
        <v>47</v>
      </c>
      <c r="F91" s="12">
        <f t="shared" si="3"/>
        <v>4</v>
      </c>
      <c r="G91" s="13"/>
    </row>
    <row r="92" ht="28" customHeight="1" spans="1:7">
      <c r="A92" s="10">
        <v>89</v>
      </c>
      <c r="B92" s="10" t="s">
        <v>99</v>
      </c>
      <c r="C92" s="14" t="s">
        <v>103</v>
      </c>
      <c r="D92" s="14">
        <v>20230421</v>
      </c>
      <c r="E92" s="12">
        <v>56</v>
      </c>
      <c r="F92" s="12">
        <f t="shared" si="3"/>
        <v>2</v>
      </c>
      <c r="G92" s="13"/>
    </row>
    <row r="93" ht="28" customHeight="1" spans="1:7">
      <c r="A93" s="10">
        <v>90</v>
      </c>
      <c r="B93" s="10" t="s">
        <v>99</v>
      </c>
      <c r="C93" s="14" t="s">
        <v>104</v>
      </c>
      <c r="D93" s="14">
        <v>20230422</v>
      </c>
      <c r="E93" s="12">
        <v>35</v>
      </c>
      <c r="F93" s="12">
        <f t="shared" si="3"/>
        <v>11</v>
      </c>
      <c r="G93" s="13"/>
    </row>
    <row r="94" ht="28" customHeight="1" spans="1:7">
      <c r="A94" s="10">
        <v>91</v>
      </c>
      <c r="B94" s="10" t="s">
        <v>99</v>
      </c>
      <c r="C94" s="14" t="s">
        <v>105</v>
      </c>
      <c r="D94" s="14">
        <v>20230423</v>
      </c>
      <c r="E94" s="12">
        <v>34</v>
      </c>
      <c r="F94" s="12">
        <f t="shared" si="3"/>
        <v>12</v>
      </c>
      <c r="G94" s="13"/>
    </row>
    <row r="95" ht="28" customHeight="1" spans="1:7">
      <c r="A95" s="10">
        <v>92</v>
      </c>
      <c r="B95" s="10" t="s">
        <v>99</v>
      </c>
      <c r="C95" s="11" t="s">
        <v>106</v>
      </c>
      <c r="D95" s="14">
        <v>20230424</v>
      </c>
      <c r="E95" s="12">
        <v>47</v>
      </c>
      <c r="F95" s="12">
        <f t="shared" si="3"/>
        <v>4</v>
      </c>
      <c r="G95" s="13"/>
    </row>
    <row r="96" ht="28" customHeight="1" spans="1:7">
      <c r="A96" s="10">
        <v>93</v>
      </c>
      <c r="B96" s="10" t="s">
        <v>99</v>
      </c>
      <c r="C96" s="11" t="s">
        <v>107</v>
      </c>
      <c r="D96" s="14">
        <v>20230425</v>
      </c>
      <c r="E96" s="10">
        <v>67</v>
      </c>
      <c r="F96" s="12">
        <f t="shared" si="3"/>
        <v>1</v>
      </c>
      <c r="G96" s="13"/>
    </row>
    <row r="97" ht="28" customHeight="1" spans="1:7">
      <c r="A97" s="10">
        <v>94</v>
      </c>
      <c r="B97" s="10" t="s">
        <v>99</v>
      </c>
      <c r="C97" s="11" t="s">
        <v>108</v>
      </c>
      <c r="D97" s="14">
        <v>20230426</v>
      </c>
      <c r="E97" s="12">
        <v>45</v>
      </c>
      <c r="F97" s="12">
        <f t="shared" si="3"/>
        <v>6</v>
      </c>
      <c r="G97" s="13"/>
    </row>
    <row r="98" ht="28" customHeight="1" spans="1:7">
      <c r="A98" s="10">
        <v>95</v>
      </c>
      <c r="B98" s="10" t="s">
        <v>99</v>
      </c>
      <c r="C98" s="11" t="s">
        <v>109</v>
      </c>
      <c r="D98" s="14">
        <v>20230427</v>
      </c>
      <c r="E98" s="12" t="s">
        <v>13</v>
      </c>
      <c r="F98" s="12" t="s">
        <v>13</v>
      </c>
      <c r="G98" s="13" t="s">
        <v>14</v>
      </c>
    </row>
    <row r="99" ht="28" customHeight="1" spans="1:7">
      <c r="A99" s="10">
        <v>96</v>
      </c>
      <c r="B99" s="10" t="s">
        <v>99</v>
      </c>
      <c r="C99" s="11" t="s">
        <v>110</v>
      </c>
      <c r="D99" s="14">
        <v>20230428</v>
      </c>
      <c r="E99" s="12">
        <v>39</v>
      </c>
      <c r="F99" s="12">
        <f t="shared" si="3"/>
        <v>7</v>
      </c>
      <c r="G99" s="13"/>
    </row>
    <row r="100" ht="28" customHeight="1" spans="1:7">
      <c r="A100" s="10">
        <v>97</v>
      </c>
      <c r="B100" s="10" t="s">
        <v>99</v>
      </c>
      <c r="C100" s="14" t="s">
        <v>111</v>
      </c>
      <c r="D100" s="14">
        <v>20230429</v>
      </c>
      <c r="E100" s="12">
        <v>53</v>
      </c>
      <c r="F100" s="12">
        <f t="shared" si="3"/>
        <v>3</v>
      </c>
      <c r="G100" s="13"/>
    </row>
    <row r="101" ht="28" customHeight="1" spans="1:7">
      <c r="A101" s="10">
        <v>98</v>
      </c>
      <c r="B101" s="10" t="s">
        <v>99</v>
      </c>
      <c r="C101" s="14" t="s">
        <v>112</v>
      </c>
      <c r="D101" s="14">
        <v>20230430</v>
      </c>
      <c r="E101" s="12">
        <v>37</v>
      </c>
      <c r="F101" s="12">
        <f t="shared" si="3"/>
        <v>9</v>
      </c>
      <c r="G101" s="13"/>
    </row>
  </sheetData>
  <autoFilter ref="A3:G101">
    <extLst/>
  </autoFilter>
  <sortState ref="A40:G87">
    <sortCondition ref="E3:E38" descending="1"/>
  </sortState>
  <mergeCells count="1">
    <mergeCell ref="A1:G1"/>
  </mergeCells>
  <pageMargins left="0.590277777777778" right="0.59027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44"/>
  <sheetViews>
    <sheetView topLeftCell="A16" workbookViewId="0">
      <selection activeCell="G35" sqref="G34:G35"/>
    </sheetView>
  </sheetViews>
  <sheetFormatPr defaultColWidth="9" defaultRowHeight="13.5" outlineLevelCol="1"/>
  <sheetData>
    <row r="2" spans="2:2">
      <c r="B2" t="s">
        <v>6</v>
      </c>
    </row>
    <row r="3" spans="2:2">
      <c r="B3">
        <v>16</v>
      </c>
    </row>
    <row r="4" spans="2:2">
      <c r="B4">
        <v>25</v>
      </c>
    </row>
    <row r="5" spans="2:2">
      <c r="B5">
        <v>25</v>
      </c>
    </row>
    <row r="6" spans="2:2">
      <c r="B6">
        <v>25</v>
      </c>
    </row>
    <row r="7" spans="2:2">
      <c r="B7">
        <v>27</v>
      </c>
    </row>
    <row r="8" spans="2:2">
      <c r="B8">
        <v>29</v>
      </c>
    </row>
    <row r="9" spans="2:2">
      <c r="B9">
        <v>30</v>
      </c>
    </row>
    <row r="10" spans="2:2">
      <c r="B10">
        <v>30</v>
      </c>
    </row>
    <row r="11" spans="2:2">
      <c r="B11">
        <v>30</v>
      </c>
    </row>
    <row r="12" spans="2:2">
      <c r="B12">
        <v>30</v>
      </c>
    </row>
    <row r="13" spans="2:2">
      <c r="B13">
        <v>31</v>
      </c>
    </row>
    <row r="14" spans="2:2">
      <c r="B14">
        <v>32</v>
      </c>
    </row>
    <row r="15" spans="2:2">
      <c r="B15">
        <v>32</v>
      </c>
    </row>
    <row r="16" spans="2:2">
      <c r="B16">
        <v>35</v>
      </c>
    </row>
    <row r="17" spans="2:2">
      <c r="B17">
        <v>35</v>
      </c>
    </row>
    <row r="18" spans="2:2">
      <c r="B18">
        <v>36</v>
      </c>
    </row>
    <row r="19" spans="2:2">
      <c r="B19">
        <v>37</v>
      </c>
    </row>
    <row r="20" spans="2:2">
      <c r="B20">
        <v>37</v>
      </c>
    </row>
    <row r="21" spans="2:2">
      <c r="B21">
        <v>37</v>
      </c>
    </row>
    <row r="22" spans="2:2">
      <c r="B22">
        <v>37</v>
      </c>
    </row>
    <row r="23" spans="2:2">
      <c r="B23">
        <v>37</v>
      </c>
    </row>
    <row r="24" spans="2:2">
      <c r="B24">
        <v>38</v>
      </c>
    </row>
    <row r="25" spans="2:2">
      <c r="B25">
        <v>38</v>
      </c>
    </row>
    <row r="26" spans="2:2">
      <c r="B26">
        <v>38</v>
      </c>
    </row>
    <row r="27" spans="2:2">
      <c r="B27">
        <v>39</v>
      </c>
    </row>
    <row r="28" spans="2:2">
      <c r="B28">
        <v>40</v>
      </c>
    </row>
    <row r="29" spans="2:2">
      <c r="B29">
        <v>40</v>
      </c>
    </row>
    <row r="30" spans="2:2">
      <c r="B30">
        <v>40</v>
      </c>
    </row>
    <row r="31" spans="2:2">
      <c r="B31">
        <v>42</v>
      </c>
    </row>
    <row r="32" spans="2:2">
      <c r="B32">
        <v>43</v>
      </c>
    </row>
    <row r="33" spans="2:2">
      <c r="B33">
        <v>47</v>
      </c>
    </row>
    <row r="34" spans="2:2">
      <c r="B34">
        <v>47</v>
      </c>
    </row>
    <row r="35" spans="2:2">
      <c r="B35">
        <v>48</v>
      </c>
    </row>
    <row r="36" spans="2:2">
      <c r="B36">
        <v>49</v>
      </c>
    </row>
    <row r="37" spans="2:2">
      <c r="B37">
        <v>57</v>
      </c>
    </row>
    <row r="38" spans="2:2">
      <c r="B38">
        <v>86</v>
      </c>
    </row>
    <row r="39" spans="2:2">
      <c r="B39" t="s">
        <v>13</v>
      </c>
    </row>
    <row r="40" spans="2:2">
      <c r="B40" t="s">
        <v>13</v>
      </c>
    </row>
    <row r="41" spans="2:2">
      <c r="B41" t="s">
        <v>13</v>
      </c>
    </row>
    <row r="42" spans="2:2">
      <c r="B42" t="s">
        <v>13</v>
      </c>
    </row>
    <row r="43" spans="2:2">
      <c r="B43" t="s">
        <v>13</v>
      </c>
    </row>
    <row r="44" spans="2:2">
      <c r="B44" t="s">
        <v>13</v>
      </c>
    </row>
  </sheetData>
  <sortState ref="B3:B44">
    <sortCondition ref="B3:B44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汇总排名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军</cp:lastModifiedBy>
  <dcterms:created xsi:type="dcterms:W3CDTF">2006-09-16T00:00:00Z</dcterms:created>
  <cp:lastPrinted>2023-11-05T06:26:00Z</cp:lastPrinted>
  <dcterms:modified xsi:type="dcterms:W3CDTF">2023-11-06T02:45:16Z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19234A2F7DE94107AADA5850A878130A</vt:lpwstr>
  </property>
  <property fmtid="{D5CDD505-2E9C-101B-9397-08002B2CF9AE}" pid="3" name="KSOProductBuildVer">
    <vt:lpwstr>2052-12.1.0.15712</vt:lpwstr>
  </property>
</Properties>
</file>